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35" yWindow="-15" windowWidth="7680" windowHeight="9120" tabRatio="1000"/>
  </bookViews>
  <sheets>
    <sheet name="Protección" sheetId="11" r:id="rId1"/>
  </sheets>
  <definedNames>
    <definedName name="_xlnm.Print_Area" localSheetId="0">Protección!$A$1:$L$47</definedName>
  </definedNames>
  <calcPr calcId="125725"/>
</workbook>
</file>

<file path=xl/calcChain.xml><?xml version="1.0" encoding="utf-8"?>
<calcChain xmlns="http://schemas.openxmlformats.org/spreadsheetml/2006/main">
  <c r="D9" i="11"/>
  <c r="E9"/>
  <c r="G9"/>
  <c r="H9"/>
  <c r="J9"/>
  <c r="L9"/>
  <c r="B9"/>
</calcChain>
</file>

<file path=xl/sharedStrings.xml><?xml version="1.0" encoding="utf-8"?>
<sst xmlns="http://schemas.openxmlformats.org/spreadsheetml/2006/main" count="51" uniqueCount="49">
  <si>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</si>
  <si>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</si>
  <si>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</si>
  <si>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</si>
  <si>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</si>
  <si>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</si>
  <si>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</si>
  <si>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</si>
  <si>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</si>
  <si>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</si>
  <si>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</si>
  <si>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</si>
  <si>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</si>
  <si>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</si>
  <si>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</si>
  <si>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</si>
  <si>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</si>
  <si>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</si>
  <si>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</si>
  <si>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</si>
  <si>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</si>
  <si>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</si>
  <si>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</si>
  <si>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</si>
  <si>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</si>
  <si>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</si>
  <si>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</si>
  <si>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</si>
  <si>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</si>
  <si>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</si>
  <si>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</si>
  <si>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</si>
  <si>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Persona</t>
  </si>
  <si>
    <t>Ayudas</t>
  </si>
  <si>
    <t>Asesorías</t>
  </si>
  <si>
    <t>Juicios</t>
  </si>
  <si>
    <t>Adopciones</t>
  </si>
  <si>
    <t>Asistencia Social</t>
  </si>
  <si>
    <t>Entidad federativa</t>
  </si>
  <si>
    <t>Atención diaria en centros asistenciales</t>
  </si>
  <si>
    <t>Ayuda económica o en especie</t>
  </si>
  <si>
    <t>Asesoría jurídica</t>
  </si>
  <si>
    <t>Procesos y trámites</t>
  </si>
  <si>
    <t>Adopciones nacionales e interna - cionales</t>
  </si>
  <si>
    <t xml:space="preserve"> </t>
  </si>
  <si>
    <t>Distrito Federal + SNDIF</t>
  </si>
  <si>
    <t>Protección y asistencia a desamparados según entidad federativa, 2012</t>
  </si>
  <si>
    <t>Cuadro IV</t>
  </si>
  <si>
    <t>Nota: El DIF no entregó información de: Atención y mejoramiento nutricional, Programas coordinados de salud,  Cocinas Populares y Unidades de Servicios Integrales, Protección y asistencia a población en desamparo, Personas atendidas en Centros Asistenciales, Grupos especiales , Atención a menores vulnerables, Menores y adolescentes en riesgo, Campaña médico quirúrgica, Programas de atención a personas con discapacidad, Campaña médico quirúrgica según entidad federativa del año 2012.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</si>
</sst>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5" formatCode="#\ ###\ ##0\ \ \ \ ;\-#\ ###\ ##0"/>
    <numFmt numFmtId="166" formatCode="#\ ###\ ##0&quot;    &quot;;\-#\ ###\ ##0"/>
  </numFmts>
  <fonts count="11">
    <font>
      <sz val="10"/>
      <name val="Arial"/>
    </font>
    <font>
      <sz val="10"/>
      <name val="Arial"/>
    </font>
    <font>
      <sz val="12"/>
      <name val="Helv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sz val="8"/>
      <name val="Arial"/>
      <family val="2"/>
    </font>
    <font>
      <b/>
      <sz val="10"/>
      <name val="Arial"/>
    </font>
    <font>
      <sz val="10"/>
      <name val="Arial"/>
    </font>
    <font>
      <sz val="14"/>
      <name val="Marlett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3" fontId="0" fillId="0" borderId="0" xfId="0" applyNumberForma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0" xfId="0" applyFont="1"/>
    <xf numFmtId="3" fontId="7" fillId="0" borderId="0" xfId="0" applyNumberFormat="1" applyFont="1"/>
    <xf numFmtId="0" fontId="5" fillId="0" borderId="0" xfId="6" applyFont="1" applyAlignment="1">
      <alignment horizontal="left" vertical="top"/>
    </xf>
    <xf numFmtId="0" fontId="4" fillId="0" borderId="0" xfId="0" applyFont="1"/>
    <xf numFmtId="0" fontId="5" fillId="0" borderId="0" xfId="6" quotePrefix="1" applyFont="1" applyBorder="1" applyAlignment="1">
      <alignment horizontal="left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1" xfId="0" applyBorder="1"/>
    <xf numFmtId="0" fontId="0" fillId="0" borderId="0" xfId="0" applyFill="1" applyBorder="1"/>
    <xf numFmtId="0" fontId="7" fillId="0" borderId="0" xfId="0" applyFont="1" applyFill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center"/>
    </xf>
    <xf numFmtId="165" fontId="0" fillId="0" borderId="0" xfId="0" applyNumberFormat="1"/>
    <xf numFmtId="1" fontId="7" fillId="0" borderId="0" xfId="0" applyNumberFormat="1" applyFont="1"/>
    <xf numFmtId="1" fontId="10" fillId="0" borderId="0" xfId="0" applyNumberFormat="1" applyFont="1"/>
    <xf numFmtId="1" fontId="7" fillId="0" borderId="0" xfId="0" applyNumberFormat="1" applyFont="1" applyFill="1"/>
    <xf numFmtId="1" fontId="7" fillId="0" borderId="0" xfId="0" applyNumberFormat="1" applyFont="1" applyBorder="1"/>
    <xf numFmtId="166" fontId="7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3" fontId="7" fillId="0" borderId="0" xfId="0" applyNumberFormat="1" applyFont="1" applyFill="1" applyAlignment="1">
      <alignment horizontal="right"/>
    </xf>
    <xf numFmtId="0" fontId="8" fillId="0" borderId="0" xfId="6" applyFont="1" applyFill="1" applyAlignment="1">
      <alignment horizontal="left" vertical="top"/>
    </xf>
    <xf numFmtId="0" fontId="9" fillId="0" borderId="0" xfId="0" applyFont="1" applyFill="1"/>
    <xf numFmtId="0" fontId="7" fillId="0" borderId="1" xfId="0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</cellXfs>
  <cellStyles count="7">
    <cellStyle name="Millares" xfId="1" builtinId="3"/>
    <cellStyle name="Millares 2" xfId="2"/>
    <cellStyle name="Millares 2 2" xfId="3"/>
    <cellStyle name="Millares 4" xfId="4"/>
    <cellStyle name="Millares 5" xfId="5"/>
    <cellStyle name="Normal" xfId="0" builtinId="0"/>
    <cellStyle name="Normal_CHIAP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9"/>
  </sheetPr>
  <dimension ref="A1:DA54"/>
  <sheetViews>
    <sheetView tabSelected="1" zoomScaleNormal="100" workbookViewId="0"/>
  </sheetViews>
  <sheetFormatPr baseColWidth="10" defaultRowHeight="12.75"/>
  <cols>
    <col min="1" max="1" width="23" customWidth="1"/>
    <col min="2" max="2" width="10.42578125" customWidth="1"/>
    <col min="3" max="3" width="0.85546875" customWidth="1"/>
    <col min="4" max="4" width="9.5703125" customWidth="1"/>
    <col min="5" max="5" width="10.7109375" customWidth="1"/>
    <col min="6" max="6" width="0.85546875" customWidth="1"/>
    <col min="7" max="7" width="9.42578125" customWidth="1"/>
    <col min="8" max="8" width="9.28515625" customWidth="1"/>
    <col min="9" max="9" width="0.85546875" customWidth="1"/>
    <col min="11" max="11" width="0.85546875" customWidth="1"/>
    <col min="12" max="12" width="10.5703125" customWidth="1"/>
  </cols>
  <sheetData>
    <row r="1" spans="1:105" s="9" customFormat="1">
      <c r="A1" s="8" t="s">
        <v>37</v>
      </c>
      <c r="L1" s="16" t="s">
        <v>47</v>
      </c>
    </row>
    <row r="2" spans="1:105" s="9" customFormat="1">
      <c r="A2" s="8" t="s">
        <v>46</v>
      </c>
      <c r="B2" s="10"/>
      <c r="C2" s="10"/>
      <c r="L2" s="15" t="s">
        <v>44</v>
      </c>
    </row>
    <row r="3" spans="1:105" s="9" customFormat="1">
      <c r="A3" s="31"/>
      <c r="B3" s="32"/>
      <c r="C3" s="32"/>
      <c r="D3" s="32"/>
      <c r="E3" s="32"/>
      <c r="F3" s="32"/>
      <c r="G3" s="32"/>
      <c r="H3" s="32"/>
      <c r="I3" s="18"/>
      <c r="J3" s="11"/>
      <c r="K3" s="11"/>
      <c r="L3" s="11"/>
    </row>
    <row r="4" spans="1:10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05" s="12" customFormat="1" ht="50.25" customHeight="1">
      <c r="A5" s="14" t="s">
        <v>38</v>
      </c>
      <c r="B5" s="3" t="s">
        <v>39</v>
      </c>
      <c r="C5" s="13"/>
      <c r="D5" s="33" t="s">
        <v>40</v>
      </c>
      <c r="E5" s="33"/>
      <c r="F5" s="13"/>
      <c r="G5" s="33" t="s">
        <v>41</v>
      </c>
      <c r="H5" s="33"/>
      <c r="J5" s="3" t="s">
        <v>42</v>
      </c>
      <c r="K5" s="13"/>
      <c r="L5" s="3" t="s">
        <v>43</v>
      </c>
    </row>
    <row r="6" spans="1:105" s="12" customFormat="1" ht="18" customHeight="1">
      <c r="A6" s="4"/>
      <c r="B6" s="2" t="s">
        <v>32</v>
      </c>
      <c r="C6" s="5"/>
      <c r="D6" s="2" t="s">
        <v>32</v>
      </c>
      <c r="E6" s="2" t="s">
        <v>33</v>
      </c>
      <c r="F6" s="5"/>
      <c r="G6" s="3" t="s">
        <v>32</v>
      </c>
      <c r="H6" s="3" t="s">
        <v>34</v>
      </c>
      <c r="I6" s="3"/>
      <c r="J6" s="2" t="s">
        <v>35</v>
      </c>
      <c r="K6" s="5"/>
      <c r="L6" s="2" t="s">
        <v>36</v>
      </c>
    </row>
    <row r="7" spans="1:105" s="12" customFormat="1" ht="11.25"/>
    <row r="8" spans="1:105" s="12" customFormat="1" ht="11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</row>
    <row r="9" spans="1:105" s="12" customFormat="1" ht="11.25">
      <c r="A9" s="6" t="s">
        <v>0</v>
      </c>
      <c r="B9" s="21">
        <f>SUM(B11:B42)</f>
        <v>0</v>
      </c>
      <c r="C9" s="21"/>
      <c r="D9" s="21">
        <f t="shared" ref="D9:L9" si="0">SUM(D11:D42)</f>
        <v>384</v>
      </c>
      <c r="E9" s="21">
        <f t="shared" si="0"/>
        <v>1493</v>
      </c>
      <c r="F9" s="21"/>
      <c r="G9" s="21">
        <f t="shared" si="0"/>
        <v>0</v>
      </c>
      <c r="H9" s="21">
        <f t="shared" si="0"/>
        <v>0</v>
      </c>
      <c r="I9" s="21"/>
      <c r="J9" s="21">
        <f t="shared" si="0"/>
        <v>0</v>
      </c>
      <c r="K9" s="21"/>
      <c r="L9" s="21">
        <f t="shared" si="0"/>
        <v>10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</row>
    <row r="10" spans="1:105" s="12" customFormat="1" ht="11.25">
      <c r="B10" s="30"/>
      <c r="C10" s="30"/>
      <c r="D10" s="30"/>
      <c r="E10" s="29"/>
      <c r="F10" s="30"/>
      <c r="G10" s="30"/>
      <c r="H10" s="30"/>
      <c r="I10" s="30"/>
      <c r="J10" s="30"/>
      <c r="K10" s="30"/>
      <c r="L10" s="30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</row>
    <row r="11" spans="1:105" s="12" customFormat="1" ht="14.1" customHeight="1">
      <c r="A11" s="12" t="s">
        <v>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4"/>
      <c r="N11" s="24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</row>
    <row r="12" spans="1:105" s="12" customFormat="1" ht="14.1" customHeight="1">
      <c r="A12" s="12" t="s">
        <v>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4"/>
      <c r="N12" s="24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</row>
    <row r="13" spans="1:105" s="12" customFormat="1" ht="14.1" customHeight="1">
      <c r="A13" s="12" t="s">
        <v>3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4"/>
      <c r="N13" s="24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</row>
    <row r="14" spans="1:105" s="12" customFormat="1" ht="14.1" customHeight="1">
      <c r="A14" s="12" t="s">
        <v>4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4"/>
      <c r="N14" s="24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</row>
    <row r="15" spans="1:105" s="12" customFormat="1" ht="14.1" customHeight="1">
      <c r="A15" s="12" t="s">
        <v>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4"/>
      <c r="N15" s="24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</row>
    <row r="16" spans="1:105" s="12" customFormat="1" ht="14.1" customHeight="1">
      <c r="A16" s="12" t="s">
        <v>6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4"/>
      <c r="N16" s="2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</row>
    <row r="17" spans="1:105" s="12" customFormat="1" ht="14.1" customHeight="1">
      <c r="A17" s="12" t="s">
        <v>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4"/>
      <c r="N17" s="2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</row>
    <row r="18" spans="1:105" s="12" customFormat="1" ht="14.1" customHeight="1">
      <c r="A18" s="12" t="s">
        <v>8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4"/>
      <c r="N18" s="24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</row>
    <row r="19" spans="1:105" s="12" customFormat="1" ht="14.1" customHeight="1">
      <c r="A19" s="12" t="s">
        <v>45</v>
      </c>
      <c r="B19" s="28"/>
      <c r="C19" s="28"/>
      <c r="D19" s="28">
        <v>384</v>
      </c>
      <c r="E19" s="28">
        <v>1493</v>
      </c>
      <c r="F19" s="28"/>
      <c r="G19" s="28"/>
      <c r="H19" s="28"/>
      <c r="I19" s="28"/>
      <c r="J19" s="28"/>
      <c r="K19" s="28"/>
      <c r="L19" s="28">
        <v>10</v>
      </c>
      <c r="M19" s="24"/>
      <c r="N19" s="24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</row>
    <row r="20" spans="1:105" s="12" customFormat="1" ht="14.1" customHeight="1">
      <c r="A20" s="12" t="s">
        <v>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4"/>
      <c r="N20" s="24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</row>
    <row r="21" spans="1:105" s="12" customFormat="1" ht="14.1" customHeight="1">
      <c r="A21" s="12" t="s">
        <v>10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4"/>
      <c r="N21" s="24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</row>
    <row r="22" spans="1:105" s="12" customFormat="1" ht="14.1" customHeight="1">
      <c r="A22" s="12" t="s">
        <v>11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4"/>
      <c r="N22" s="24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</row>
    <row r="23" spans="1:105" s="12" customFormat="1" ht="14.1" customHeight="1">
      <c r="A23" s="12" t="s">
        <v>12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4"/>
      <c r="N23" s="24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</row>
    <row r="24" spans="1:105" s="12" customFormat="1" ht="14.1" customHeight="1">
      <c r="A24" s="12" t="s">
        <v>13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5"/>
      <c r="N24" s="24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</row>
    <row r="25" spans="1:105" s="12" customFormat="1" ht="14.1" customHeight="1">
      <c r="A25" s="12" t="s">
        <v>14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4"/>
      <c r="N25" s="24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</row>
    <row r="26" spans="1:105" s="12" customFormat="1" ht="14.1" customHeight="1">
      <c r="A26" s="12" t="s">
        <v>15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7"/>
      <c r="N26" s="24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</row>
    <row r="27" spans="1:105" s="12" customFormat="1" ht="14.1" customHeight="1">
      <c r="A27" s="12" t="s">
        <v>16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4"/>
      <c r="N27" s="24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</row>
    <row r="28" spans="1:105" s="12" customFormat="1" ht="14.1" customHeight="1">
      <c r="A28" s="12" t="s">
        <v>17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6"/>
      <c r="N28" s="24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</row>
    <row r="29" spans="1:105" s="12" customFormat="1" ht="14.1" customHeight="1">
      <c r="A29" s="12" t="s">
        <v>18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4"/>
      <c r="N29" s="24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</row>
    <row r="30" spans="1:105" s="12" customFormat="1" ht="14.1" customHeight="1">
      <c r="A30" s="12" t="s">
        <v>19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4"/>
      <c r="N30" s="24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</row>
    <row r="31" spans="1:105" s="12" customFormat="1" ht="14.1" customHeight="1">
      <c r="A31" s="12" t="s">
        <v>20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4"/>
      <c r="N31" s="24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</row>
    <row r="32" spans="1:105" s="12" customFormat="1" ht="14.1" customHeight="1">
      <c r="A32" s="12" t="s">
        <v>21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4"/>
      <c r="N32" s="24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</row>
    <row r="33" spans="1:105" s="12" customFormat="1" ht="14.1" customHeight="1">
      <c r="A33" s="12" t="s">
        <v>22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4"/>
      <c r="N33" s="24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</row>
    <row r="34" spans="1:105" s="12" customFormat="1" ht="14.1" customHeight="1">
      <c r="A34" s="12" t="s">
        <v>23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4"/>
      <c r="N34" s="24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</row>
    <row r="35" spans="1:105" s="12" customFormat="1" ht="14.1" customHeight="1">
      <c r="A35" s="12" t="s">
        <v>24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4"/>
      <c r="N35" s="24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</row>
    <row r="36" spans="1:105" s="12" customFormat="1" ht="14.1" customHeight="1">
      <c r="A36" s="12" t="s">
        <v>25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4"/>
      <c r="N36" s="24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</row>
    <row r="37" spans="1:105" s="12" customFormat="1" ht="14.1" customHeight="1">
      <c r="A37" s="12" t="s">
        <v>26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4"/>
      <c r="N37" s="24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</row>
    <row r="38" spans="1:105" s="12" customFormat="1" ht="14.1" customHeight="1">
      <c r="A38" s="12" t="s">
        <v>27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4"/>
      <c r="N38" s="24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</row>
    <row r="39" spans="1:105" s="12" customFormat="1" ht="14.1" customHeight="1">
      <c r="A39" s="12" t="s">
        <v>28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4"/>
      <c r="N39" s="24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</row>
    <row r="40" spans="1:105" s="12" customFormat="1" ht="14.1" customHeight="1">
      <c r="A40" s="12" t="s">
        <v>29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4"/>
      <c r="N40" s="24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</row>
    <row r="41" spans="1:105" s="12" customFormat="1" ht="14.1" customHeight="1">
      <c r="A41" s="12" t="s">
        <v>30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4"/>
      <c r="N41" s="24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</row>
    <row r="42" spans="1:105" s="12" customFormat="1" ht="14.1" customHeight="1">
      <c r="A42" s="12" t="s">
        <v>31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6"/>
      <c r="N42" s="26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</row>
    <row r="43" spans="1:105" s="12" customFormat="1" ht="14.1" customHeight="1">
      <c r="A43" s="4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</row>
    <row r="44" spans="1:105" s="12" customFormat="1" ht="11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</row>
    <row r="45" spans="1:105">
      <c r="A45" s="34" t="s">
        <v>48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</row>
    <row r="46" spans="1:10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</row>
    <row r="47" spans="1:10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</row>
    <row r="48" spans="1:10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</row>
    <row r="49" spans="1:10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</row>
    <row r="50" spans="1:10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</row>
    <row r="51" spans="1:10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</row>
    <row r="52" spans="1:105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4" spans="1:105">
      <c r="G54" s="23"/>
      <c r="H54" s="23"/>
      <c r="I54" s="23"/>
      <c r="J54" s="23"/>
      <c r="K54" s="23"/>
      <c r="L54" s="23"/>
    </row>
  </sheetData>
  <mergeCells count="3">
    <mergeCell ref="D5:E5"/>
    <mergeCell ref="G5:H5"/>
    <mergeCell ref="A45:L49"/>
  </mergeCells>
  <phoneticPr fontId="6" type="noConversion"/>
  <printOptions horizontalCentered="1"/>
  <pageMargins left="0.59055118110236227" right="0.59055118110236227" top="0.59055118110236227" bottom="0.59055118110236227" header="0" footer="0"/>
  <pageSetup scale="9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Protección</vt:lpstr>
      <vt:lpstr>Protección!Área_de_impresión</vt:lpstr>
    </vt:vector>
  </TitlesOfParts>
  <Company>SALUD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MA. PILAR FRAGOSO MOLINA</dc:creator>
  <cp:lastModifiedBy>LCID</cp:lastModifiedBy>
  <cp:lastPrinted>2007-04-26T14:35:25Z</cp:lastPrinted>
  <dcterms:created xsi:type="dcterms:W3CDTF">2005-07-14T10:52:50Z</dcterms:created>
  <dcterms:modified xsi:type="dcterms:W3CDTF">2013-11-08T21:14:21Z</dcterms:modified>
</cp:coreProperties>
</file>