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680" yWindow="-15" windowWidth="7725" windowHeight="7785" tabRatio="856"/>
  </bookViews>
  <sheets>
    <sheet name="Cáncer" sheetId="5" r:id="rId1"/>
    <sheet name="PF" sheetId="6" r:id="rId2"/>
    <sheet name="IQ" sheetId="10" r:id="rId3"/>
    <sheet name="Postevento_Obstético" sheetId="9" r:id="rId4"/>
    <sheet name="Nuevas_aceptantes" sheetId="8" r:id="rId5"/>
    <sheet name="Usuarios_activas" sheetId="7" r:id="rId6"/>
  </sheets>
  <definedNames>
    <definedName name="A_impresión_IM">#REF!</definedName>
    <definedName name="_xlnm.Print_Area" localSheetId="0">Cáncer!$A$1:$F$46</definedName>
    <definedName name="_xlnm.Print_Area" localSheetId="2">IQ!$A$1:$G$46</definedName>
    <definedName name="_xlnm.Print_Area" localSheetId="4">Nuevas_aceptantes!$A$1:$F$45</definedName>
    <definedName name="_xlnm.Print_Area" localSheetId="1">PF!$A$1:$D$46</definedName>
    <definedName name="_xlnm.Print_Area" localSheetId="3">Postevento_Obstético!$A$1:$E$45</definedName>
    <definedName name="_xlnm.Print_Area" localSheetId="5">Usuarios_activas!$A$1:$F$46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<sst xmlns="http://schemas.openxmlformats.org/spreadsheetml/2006/main" count="263" uniqueCount="68">
  <si>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</si>
  <si>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</si>
  <si>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</si>
  <si>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</si>
  <si>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</si>
  <si>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</si>
  <si>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</si>
  <si>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</si>
  <si>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</si>
  <si>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</si>
  <si>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</si>
  <si>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</si>
  <si>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</si>
  <si>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</si>
  <si>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</si>
  <si>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</si>
  <si>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</si>
  <si>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</si>
  <si>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</si>
  <si>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</si>
  <si>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</si>
  <si>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</si>
  <si>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</si>
  <si>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</si>
  <si>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</si>
  <si>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</si>
  <si>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</si>
  <si>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</si>
  <si>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</si>
  <si>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</si>
  <si>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</si>
  <si>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</si>
  <si>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</si>
  <si>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Total</t>
  </si>
  <si>
    <t>Entidad  federativa</t>
  </si>
  <si>
    <t>No especificado</t>
  </si>
  <si>
    <t>Subtotal</t>
  </si>
  <si>
    <t>Primera vez</t>
  </si>
  <si>
    <t>Atención a la salud de la mujer</t>
  </si>
  <si>
    <t>Consultas</t>
  </si>
  <si>
    <t>De mama</t>
  </si>
  <si>
    <t>Detecciones de cáncer</t>
  </si>
  <si>
    <t>Cervicouterino</t>
  </si>
  <si>
    <t>Consultas de cáncer por tipo, según entidad federativa</t>
  </si>
  <si>
    <t>Consultas de Planificación Familiar</t>
  </si>
  <si>
    <t xml:space="preserve">Subsecuente </t>
  </si>
  <si>
    <t>Intervenciones quirúrgicas</t>
  </si>
  <si>
    <t>Hombres</t>
  </si>
  <si>
    <t>Tradicional</t>
  </si>
  <si>
    <t>Sin bisturí</t>
  </si>
  <si>
    <t>Mujeres</t>
  </si>
  <si>
    <t>Actividades postevento obstétrico</t>
  </si>
  <si>
    <t>Hormonal</t>
  </si>
  <si>
    <t>DIU</t>
  </si>
  <si>
    <t>Oclusión tubaria</t>
  </si>
  <si>
    <t>Quirúrgico</t>
  </si>
  <si>
    <t>Otros</t>
  </si>
  <si>
    <t>Usuarios activos por método</t>
  </si>
  <si>
    <t>Nuevas aceptantes por método</t>
  </si>
  <si>
    <t>Planificación familiar</t>
  </si>
  <si>
    <t>Actividades postevento obstético</t>
  </si>
  <si>
    <t>Cuadro III.1.2.33</t>
  </si>
  <si>
    <t>Cuadro III.1.2.34</t>
  </si>
  <si>
    <t>Cuadro III.1.2.35</t>
  </si>
  <si>
    <t>Cuadro III.1.2.36</t>
  </si>
  <si>
    <t>Cuadro III.1.2.37</t>
  </si>
  <si>
    <t>Cuadro III.1.2.38</t>
  </si>
  <si>
    <t>Programas Sustantivos  2012</t>
  </si>
</sst>
</file>

<file path=xl/styles.xml><?xml version="1.0" encoding="utf-8"?>
<styleSheet xmlns="http://schemas.openxmlformats.org/spreadsheetml/2006/main">
  <numFmts count="1">
    <numFmt numFmtId="164" formatCode="###\ ###\ ##0;#\ ##0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Fill="1" applyBorder="1" applyAlignment="1"/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/>
    <xf numFmtId="164" fontId="1" fillId="0" borderId="0" xfId="1" applyNumberFormat="1" applyFont="1" applyAlignment="1"/>
    <xf numFmtId="164" fontId="2" fillId="0" borderId="0" xfId="1" applyNumberFormat="1" applyFont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1" fillId="0" borderId="0" xfId="1" applyNumberFormat="1" applyFont="1" applyFill="1" applyAlignment="1"/>
    <xf numFmtId="0" fontId="1" fillId="0" borderId="1" xfId="1" applyFont="1" applyBorder="1" applyAlignment="1"/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Alignment="1">
      <alignment vertical="center"/>
    </xf>
    <xf numFmtId="0" fontId="2" fillId="0" borderId="0" xfId="1" applyFont="1" applyFill="1" applyAlignment="1"/>
    <xf numFmtId="0" fontId="5" fillId="0" borderId="0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0" xfId="1" applyFont="1" applyAlignment="1"/>
    <xf numFmtId="0" fontId="6" fillId="0" borderId="0" xfId="1" applyFont="1" applyFill="1" applyBorder="1" applyAlignment="1"/>
    <xf numFmtId="164" fontId="2" fillId="0" borderId="0" xfId="1" applyNumberFormat="1" applyFont="1" applyAlignment="1"/>
    <xf numFmtId="164" fontId="4" fillId="0" borderId="0" xfId="1" applyNumberFormat="1" applyFont="1" applyAlignment="1"/>
    <xf numFmtId="0" fontId="6" fillId="0" borderId="0" xfId="1" applyFont="1" applyBorder="1" applyAlignment="1">
      <alignment horizontal="center" vertical="center" wrapText="1"/>
    </xf>
    <xf numFmtId="0" fontId="0" fillId="0" borderId="0" xfId="1" applyFont="1" applyBorder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164" fontId="1" fillId="0" borderId="0" xfId="1" applyNumberFormat="1" applyFont="1" applyBorder="1" applyAlignment="1"/>
    <xf numFmtId="0" fontId="1" fillId="0" borderId="0" xfId="1" applyFont="1" applyBorder="1" applyAlignment="1">
      <alignment vertical="center"/>
    </xf>
    <xf numFmtId="0" fontId="6" fillId="0" borderId="1" xfId="1" applyFont="1" applyBorder="1" applyAlignment="1"/>
    <xf numFmtId="0" fontId="2" fillId="0" borderId="0" xfId="1" applyFont="1" applyFill="1" applyBorder="1" applyAlignment="1">
      <alignment horizontal="right" vertical="center"/>
    </xf>
    <xf numFmtId="164" fontId="2" fillId="0" borderId="0" xfId="1" applyNumberFormat="1" applyFont="1" applyBorder="1" applyAlignment="1">
      <alignment vertical="center"/>
    </xf>
    <xf numFmtId="164" fontId="6" fillId="0" borderId="0" xfId="1" applyNumberFormat="1" applyFont="1" applyFill="1" applyBorder="1" applyAlignment="1"/>
    <xf numFmtId="164" fontId="1" fillId="0" borderId="0" xfId="1" applyNumberFormat="1" applyFont="1" applyFill="1" applyBorder="1" applyAlignment="1"/>
    <xf numFmtId="0" fontId="5" fillId="0" borderId="4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6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workbookViewId="0"/>
  </sheetViews>
  <sheetFormatPr baseColWidth="10" defaultRowHeight="12.75"/>
  <cols>
    <col min="1" max="1" width="25.7109375" style="5" customWidth="1"/>
    <col min="2" max="2" width="14.28515625" style="5" customWidth="1"/>
    <col min="3" max="3" width="14.42578125" style="5" customWidth="1"/>
    <col min="4" max="4" width="1.140625" style="8" customWidth="1"/>
    <col min="5" max="5" width="14.140625" style="5" customWidth="1"/>
    <col min="6" max="6" width="19.7109375" style="5" customWidth="1"/>
    <col min="7" max="7" width="12.140625" style="5" customWidth="1"/>
    <col min="8" max="16384" width="11.42578125" style="5"/>
  </cols>
  <sheetData>
    <row r="1" spans="1:14">
      <c r="A1" s="20" t="s">
        <v>67</v>
      </c>
      <c r="B1" s="20"/>
      <c r="F1" s="30" t="s">
        <v>61</v>
      </c>
    </row>
    <row r="2" spans="1:14">
      <c r="A2" s="21" t="s">
        <v>38</v>
      </c>
      <c r="B2" s="21"/>
      <c r="C2" s="3"/>
      <c r="D2" s="3"/>
      <c r="E2" s="3"/>
      <c r="F2" s="3"/>
    </row>
    <row r="3" spans="1:14">
      <c r="A3" s="21" t="s">
        <v>43</v>
      </c>
      <c r="B3" s="21"/>
      <c r="C3" s="3"/>
      <c r="D3" s="3"/>
      <c r="E3" s="3"/>
      <c r="F3" s="3"/>
    </row>
    <row r="4" spans="1:14" s="2" customFormat="1" ht="11.1" customHeight="1">
      <c r="A4" s="6"/>
      <c r="B4" s="6"/>
      <c r="C4" s="6"/>
      <c r="D4" s="6"/>
      <c r="E4" s="6"/>
      <c r="F4" s="6"/>
      <c r="G4" s="28"/>
    </row>
    <row r="5" spans="1:14" ht="12.75" customHeight="1">
      <c r="A5" s="39" t="s">
        <v>34</v>
      </c>
      <c r="B5" s="34" t="s">
        <v>39</v>
      </c>
      <c r="C5" s="35"/>
      <c r="D5" s="25"/>
      <c r="E5" s="34" t="s">
        <v>41</v>
      </c>
      <c r="F5" s="35"/>
      <c r="G5" s="17"/>
    </row>
    <row r="6" spans="1:14" ht="12.75" customHeight="1">
      <c r="A6" s="40"/>
      <c r="B6" s="36"/>
      <c r="C6" s="36"/>
      <c r="D6" s="25"/>
      <c r="E6" s="36"/>
      <c r="F6" s="36"/>
    </row>
    <row r="7" spans="1:14" ht="18" customHeight="1">
      <c r="A7" s="41"/>
      <c r="B7" s="37" t="s">
        <v>42</v>
      </c>
      <c r="C7" s="43" t="s">
        <v>40</v>
      </c>
      <c r="D7" s="24"/>
      <c r="E7" s="37" t="s">
        <v>42</v>
      </c>
      <c r="F7" s="37" t="s">
        <v>40</v>
      </c>
    </row>
    <row r="8" spans="1:14" ht="18" customHeight="1">
      <c r="A8" s="42"/>
      <c r="B8" s="38"/>
      <c r="C8" s="44"/>
      <c r="D8" s="24"/>
      <c r="E8" s="38"/>
      <c r="F8" s="38"/>
    </row>
    <row r="9" spans="1:14">
      <c r="A9" s="7"/>
      <c r="B9" s="7"/>
      <c r="C9" s="7"/>
      <c r="D9" s="7"/>
      <c r="E9" s="7"/>
    </row>
    <row r="10" spans="1:14">
      <c r="A10" s="14" t="s">
        <v>0</v>
      </c>
      <c r="B10" s="15">
        <v>685268</v>
      </c>
      <c r="C10" s="15">
        <v>1029204</v>
      </c>
      <c r="D10" s="26"/>
      <c r="E10" s="15">
        <v>5162929</v>
      </c>
      <c r="F10" s="15">
        <v>9187825</v>
      </c>
      <c r="G10" s="9"/>
    </row>
    <row r="11" spans="1:14">
      <c r="A11" s="1"/>
      <c r="B11" s="1"/>
      <c r="C11" s="9"/>
      <c r="D11" s="27"/>
      <c r="E11" s="9"/>
      <c r="F11" s="9"/>
      <c r="G11" s="9"/>
    </row>
    <row r="12" spans="1:14" ht="15" customHeight="1">
      <c r="A12" s="1" t="s">
        <v>1</v>
      </c>
      <c r="B12" s="1">
        <v>6437</v>
      </c>
      <c r="C12" s="10">
        <v>12197</v>
      </c>
      <c r="D12" s="31"/>
      <c r="E12" s="10">
        <v>43542</v>
      </c>
      <c r="F12" s="11">
        <v>112700</v>
      </c>
      <c r="G12" s="12"/>
      <c r="K12" s="9"/>
      <c r="L12" s="9"/>
      <c r="M12" s="9"/>
      <c r="N12" s="9"/>
    </row>
    <row r="13" spans="1:14" ht="15" customHeight="1">
      <c r="A13" s="1" t="s">
        <v>2</v>
      </c>
      <c r="B13" s="1">
        <v>22358</v>
      </c>
      <c r="C13" s="10">
        <v>31207</v>
      </c>
      <c r="D13" s="31"/>
      <c r="E13" s="10">
        <v>124808</v>
      </c>
      <c r="F13" s="11">
        <v>229002</v>
      </c>
      <c r="G13" s="12"/>
      <c r="K13" s="9"/>
      <c r="L13" s="9"/>
      <c r="M13" s="9"/>
      <c r="N13" s="9"/>
    </row>
    <row r="14" spans="1:14" ht="15" customHeight="1">
      <c r="A14" s="1" t="s">
        <v>3</v>
      </c>
      <c r="B14" s="1">
        <v>5509</v>
      </c>
      <c r="C14" s="10">
        <v>7478</v>
      </c>
      <c r="D14" s="31"/>
      <c r="E14" s="10">
        <v>34889</v>
      </c>
      <c r="F14" s="11">
        <v>97521</v>
      </c>
      <c r="G14" s="12"/>
      <c r="K14" s="9"/>
      <c r="L14" s="9"/>
      <c r="M14" s="9"/>
      <c r="N14" s="9"/>
    </row>
    <row r="15" spans="1:14" ht="15" customHeight="1">
      <c r="A15" s="1" t="s">
        <v>4</v>
      </c>
      <c r="B15" s="1">
        <v>4427</v>
      </c>
      <c r="C15" s="10">
        <v>6032</v>
      </c>
      <c r="D15" s="31"/>
      <c r="E15" s="10">
        <v>55396</v>
      </c>
      <c r="F15" s="11">
        <v>80868</v>
      </c>
      <c r="G15" s="12"/>
      <c r="K15" s="9"/>
      <c r="L15" s="9"/>
      <c r="M15" s="9"/>
      <c r="N15" s="9"/>
    </row>
    <row r="16" spans="1:14" ht="15" customHeight="1">
      <c r="A16" s="1" t="s">
        <v>5</v>
      </c>
      <c r="B16" s="1">
        <v>16039</v>
      </c>
      <c r="C16" s="10">
        <v>27773</v>
      </c>
      <c r="D16" s="31"/>
      <c r="E16" s="10">
        <v>151565</v>
      </c>
      <c r="F16" s="11">
        <v>304016</v>
      </c>
      <c r="G16" s="12"/>
      <c r="K16" s="9"/>
      <c r="L16" s="9"/>
      <c r="M16" s="9"/>
      <c r="N16" s="9"/>
    </row>
    <row r="17" spans="1:14" ht="15" customHeight="1">
      <c r="A17" s="1" t="s">
        <v>6</v>
      </c>
      <c r="B17" s="1">
        <v>4053</v>
      </c>
      <c r="C17" s="10">
        <v>5055</v>
      </c>
      <c r="D17" s="31"/>
      <c r="E17" s="10">
        <v>22422</v>
      </c>
      <c r="F17" s="11">
        <v>44811</v>
      </c>
      <c r="G17" s="12"/>
      <c r="K17" s="9"/>
      <c r="L17" s="9"/>
      <c r="M17" s="9"/>
      <c r="N17" s="9"/>
    </row>
    <row r="18" spans="1:14" ht="15" customHeight="1">
      <c r="A18" s="1" t="s">
        <v>7</v>
      </c>
      <c r="B18" s="1">
        <v>11506</v>
      </c>
      <c r="C18" s="10">
        <v>11794</v>
      </c>
      <c r="D18" s="31"/>
      <c r="E18" s="10">
        <v>232501</v>
      </c>
      <c r="F18" s="11">
        <v>347196</v>
      </c>
      <c r="G18" s="12"/>
      <c r="K18" s="9"/>
      <c r="L18" s="9"/>
      <c r="M18" s="9"/>
      <c r="N18" s="9"/>
    </row>
    <row r="19" spans="1:14" ht="15" customHeight="1">
      <c r="A19" s="1" t="s">
        <v>8</v>
      </c>
      <c r="B19" s="1">
        <v>13625</v>
      </c>
      <c r="C19" s="10">
        <v>29356</v>
      </c>
      <c r="D19" s="31"/>
      <c r="E19" s="10">
        <v>159712</v>
      </c>
      <c r="F19" s="11">
        <v>256701</v>
      </c>
      <c r="G19" s="12"/>
      <c r="K19" s="9"/>
      <c r="L19" s="9"/>
      <c r="M19" s="9"/>
      <c r="N19" s="9"/>
    </row>
    <row r="20" spans="1:14" ht="15" customHeight="1">
      <c r="A20" s="1" t="s">
        <v>9</v>
      </c>
      <c r="B20" s="1">
        <v>191487</v>
      </c>
      <c r="C20" s="10">
        <v>209664</v>
      </c>
      <c r="D20" s="31"/>
      <c r="E20" s="10">
        <v>580030</v>
      </c>
      <c r="F20" s="11">
        <v>980542</v>
      </c>
      <c r="G20" s="12"/>
      <c r="K20" s="9"/>
      <c r="L20" s="9"/>
      <c r="M20" s="9"/>
      <c r="N20" s="9"/>
    </row>
    <row r="21" spans="1:14" ht="15" customHeight="1">
      <c r="A21" s="1" t="s">
        <v>10</v>
      </c>
      <c r="B21" s="1">
        <v>12934</v>
      </c>
      <c r="C21" s="10">
        <v>14841</v>
      </c>
      <c r="D21" s="31"/>
      <c r="E21" s="10">
        <v>89237</v>
      </c>
      <c r="F21" s="11">
        <v>179404</v>
      </c>
      <c r="G21" s="12"/>
      <c r="K21" s="9"/>
      <c r="L21" s="9"/>
      <c r="M21" s="9"/>
      <c r="N21" s="9"/>
    </row>
    <row r="22" spans="1:14" ht="15" customHeight="1">
      <c r="A22" s="1" t="s">
        <v>11</v>
      </c>
      <c r="B22" s="1">
        <v>21023</v>
      </c>
      <c r="C22" s="10">
        <v>34130</v>
      </c>
      <c r="D22" s="31"/>
      <c r="E22" s="10">
        <v>262082</v>
      </c>
      <c r="F22" s="11">
        <v>413579</v>
      </c>
      <c r="G22" s="12"/>
      <c r="K22" s="9"/>
      <c r="L22" s="9"/>
      <c r="M22" s="9"/>
      <c r="N22" s="9"/>
    </row>
    <row r="23" spans="1:14" ht="15" customHeight="1">
      <c r="A23" s="1" t="s">
        <v>12</v>
      </c>
      <c r="B23" s="1">
        <v>22080</v>
      </c>
      <c r="C23" s="10">
        <v>37548</v>
      </c>
      <c r="D23" s="31"/>
      <c r="E23" s="10">
        <v>54389</v>
      </c>
      <c r="F23" s="11">
        <v>119024</v>
      </c>
      <c r="G23" s="12"/>
      <c r="K23" s="9"/>
      <c r="L23" s="9"/>
      <c r="M23" s="9"/>
      <c r="N23" s="9"/>
    </row>
    <row r="24" spans="1:14" ht="15" customHeight="1">
      <c r="A24" s="1" t="s">
        <v>13</v>
      </c>
      <c r="B24" s="1">
        <v>12656</v>
      </c>
      <c r="C24" s="10">
        <v>19387</v>
      </c>
      <c r="D24" s="31"/>
      <c r="E24" s="10">
        <v>124370</v>
      </c>
      <c r="F24" s="10">
        <v>231616</v>
      </c>
      <c r="G24" s="9"/>
      <c r="K24" s="9"/>
      <c r="L24" s="9"/>
      <c r="M24" s="9"/>
      <c r="N24" s="9"/>
    </row>
    <row r="25" spans="1:14" ht="15" customHeight="1">
      <c r="A25" s="1" t="s">
        <v>14</v>
      </c>
      <c r="B25" s="1">
        <v>24005</v>
      </c>
      <c r="C25" s="10">
        <v>64840</v>
      </c>
      <c r="D25" s="31"/>
      <c r="E25" s="10">
        <v>188781</v>
      </c>
      <c r="F25" s="10">
        <v>433932</v>
      </c>
      <c r="G25" s="9"/>
      <c r="K25" s="9"/>
      <c r="L25" s="9"/>
      <c r="M25" s="9"/>
      <c r="N25" s="9"/>
    </row>
    <row r="26" spans="1:14" ht="15" customHeight="1">
      <c r="A26" s="1" t="s">
        <v>15</v>
      </c>
      <c r="B26" s="1">
        <v>72498</v>
      </c>
      <c r="C26" s="10">
        <v>105313</v>
      </c>
      <c r="D26" s="31"/>
      <c r="E26" s="10">
        <v>675061</v>
      </c>
      <c r="F26" s="10">
        <v>887431</v>
      </c>
      <c r="G26" s="9"/>
      <c r="K26" s="9"/>
      <c r="L26" s="9"/>
      <c r="M26" s="9"/>
      <c r="N26" s="9"/>
    </row>
    <row r="27" spans="1:14" ht="15" customHeight="1">
      <c r="A27" s="1" t="s">
        <v>16</v>
      </c>
      <c r="B27" s="1">
        <v>26193</v>
      </c>
      <c r="C27" s="10">
        <v>33665</v>
      </c>
      <c r="D27" s="31"/>
      <c r="E27" s="10">
        <v>260370</v>
      </c>
      <c r="F27" s="10">
        <v>431250</v>
      </c>
      <c r="G27" s="9"/>
      <c r="K27" s="9"/>
      <c r="L27" s="9"/>
      <c r="M27" s="9"/>
      <c r="N27" s="9"/>
    </row>
    <row r="28" spans="1:14" ht="15" customHeight="1">
      <c r="A28" s="1" t="s">
        <v>17</v>
      </c>
      <c r="B28" s="1">
        <v>9436</v>
      </c>
      <c r="C28" s="10">
        <v>18120</v>
      </c>
      <c r="D28" s="31"/>
      <c r="E28" s="10">
        <v>46813</v>
      </c>
      <c r="F28" s="10">
        <v>105363</v>
      </c>
      <c r="G28" s="9"/>
      <c r="K28" s="9"/>
      <c r="L28" s="9"/>
      <c r="M28" s="9"/>
      <c r="N28" s="9"/>
    </row>
    <row r="29" spans="1:14" ht="15" customHeight="1">
      <c r="A29" s="1" t="s">
        <v>18</v>
      </c>
      <c r="B29" s="1">
        <v>11217</v>
      </c>
      <c r="C29" s="10">
        <v>12763</v>
      </c>
      <c r="D29" s="31"/>
      <c r="E29" s="10">
        <v>49571</v>
      </c>
      <c r="F29" s="10">
        <v>106526</v>
      </c>
      <c r="G29" s="9"/>
      <c r="K29" s="9"/>
      <c r="L29" s="9"/>
      <c r="M29" s="9"/>
      <c r="N29" s="9"/>
    </row>
    <row r="30" spans="1:14" ht="15" customHeight="1">
      <c r="A30" s="1" t="s">
        <v>19</v>
      </c>
      <c r="B30" s="1">
        <v>17943</v>
      </c>
      <c r="C30" s="10">
        <v>36450</v>
      </c>
      <c r="D30" s="31"/>
      <c r="E30" s="10">
        <v>296785</v>
      </c>
      <c r="F30" s="10">
        <v>632742</v>
      </c>
      <c r="G30" s="9"/>
      <c r="K30" s="9"/>
      <c r="L30" s="9"/>
      <c r="M30" s="9"/>
      <c r="N30" s="9"/>
    </row>
    <row r="31" spans="1:14" ht="15" customHeight="1">
      <c r="A31" s="1" t="s">
        <v>20</v>
      </c>
      <c r="B31" s="1">
        <v>19689</v>
      </c>
      <c r="C31" s="10">
        <v>22541</v>
      </c>
      <c r="D31" s="31"/>
      <c r="E31" s="10">
        <v>163138</v>
      </c>
      <c r="F31" s="10">
        <v>264954</v>
      </c>
      <c r="G31" s="9"/>
      <c r="K31" s="9"/>
      <c r="L31" s="9"/>
      <c r="M31" s="9"/>
      <c r="N31" s="9"/>
    </row>
    <row r="32" spans="1:14" ht="15" customHeight="1">
      <c r="A32" s="1" t="s">
        <v>21</v>
      </c>
      <c r="B32" s="1">
        <v>19564</v>
      </c>
      <c r="C32" s="10">
        <v>39902</v>
      </c>
      <c r="D32" s="31"/>
      <c r="E32" s="10">
        <v>257604</v>
      </c>
      <c r="F32" s="10">
        <v>473724</v>
      </c>
      <c r="G32" s="9"/>
      <c r="K32" s="9"/>
      <c r="L32" s="9"/>
      <c r="M32" s="9"/>
      <c r="N32" s="9"/>
    </row>
    <row r="33" spans="1:14" ht="15" customHeight="1">
      <c r="A33" s="1" t="s">
        <v>22</v>
      </c>
      <c r="B33" s="1">
        <v>5774</v>
      </c>
      <c r="C33" s="10">
        <v>14865</v>
      </c>
      <c r="D33" s="31"/>
      <c r="E33" s="10">
        <v>63539</v>
      </c>
      <c r="F33" s="10">
        <v>137758</v>
      </c>
      <c r="G33" s="9"/>
      <c r="K33" s="9"/>
      <c r="L33" s="9"/>
      <c r="M33" s="9"/>
      <c r="N33" s="9"/>
    </row>
    <row r="34" spans="1:14" ht="15" customHeight="1">
      <c r="A34" s="1" t="s">
        <v>23</v>
      </c>
      <c r="B34" s="1">
        <v>9005</v>
      </c>
      <c r="C34" s="10">
        <v>14272</v>
      </c>
      <c r="D34" s="31"/>
      <c r="E34" s="10">
        <v>43163</v>
      </c>
      <c r="F34" s="10">
        <v>78264</v>
      </c>
      <c r="G34" s="9"/>
      <c r="K34" s="9"/>
      <c r="L34" s="9"/>
      <c r="M34" s="9"/>
      <c r="N34" s="9"/>
    </row>
    <row r="35" spans="1:14" ht="15" customHeight="1">
      <c r="A35" s="1" t="s">
        <v>24</v>
      </c>
      <c r="B35" s="1">
        <v>11414</v>
      </c>
      <c r="C35" s="10">
        <v>21784</v>
      </c>
      <c r="D35" s="31"/>
      <c r="E35" s="10">
        <v>142057</v>
      </c>
      <c r="F35" s="10">
        <v>300109</v>
      </c>
      <c r="G35" s="9"/>
      <c r="K35" s="9"/>
      <c r="L35" s="9"/>
      <c r="M35" s="9"/>
      <c r="N35" s="9"/>
    </row>
    <row r="36" spans="1:14" ht="15" customHeight="1">
      <c r="A36" s="1" t="s">
        <v>25</v>
      </c>
      <c r="B36" s="1">
        <v>18623</v>
      </c>
      <c r="C36" s="10">
        <v>38294</v>
      </c>
      <c r="D36" s="31"/>
      <c r="E36" s="10">
        <v>130823</v>
      </c>
      <c r="F36" s="10">
        <v>242898</v>
      </c>
      <c r="G36" s="9"/>
      <c r="K36" s="9"/>
      <c r="L36" s="9"/>
      <c r="M36" s="9"/>
      <c r="N36" s="9"/>
    </row>
    <row r="37" spans="1:14" ht="15" customHeight="1">
      <c r="A37" s="1" t="s">
        <v>26</v>
      </c>
      <c r="B37" s="1">
        <v>13911</v>
      </c>
      <c r="C37" s="10">
        <v>28145</v>
      </c>
      <c r="D37" s="31"/>
      <c r="E37" s="10">
        <v>81883</v>
      </c>
      <c r="F37" s="10">
        <v>180574</v>
      </c>
      <c r="G37" s="9"/>
      <c r="K37" s="9"/>
      <c r="L37" s="9"/>
      <c r="M37" s="9"/>
      <c r="N37" s="9"/>
    </row>
    <row r="38" spans="1:14" ht="15" customHeight="1">
      <c r="A38" s="1" t="s">
        <v>27</v>
      </c>
      <c r="B38" s="1">
        <v>9572</v>
      </c>
      <c r="C38" s="10">
        <v>16208</v>
      </c>
      <c r="D38" s="31"/>
      <c r="E38" s="10">
        <v>62476</v>
      </c>
      <c r="F38" s="10">
        <v>120361</v>
      </c>
      <c r="G38" s="9"/>
      <c r="K38" s="9"/>
      <c r="L38" s="9"/>
      <c r="M38" s="9"/>
      <c r="N38" s="9"/>
    </row>
    <row r="39" spans="1:14" ht="15" customHeight="1">
      <c r="A39" s="1" t="s">
        <v>28</v>
      </c>
      <c r="B39" s="1">
        <v>19236</v>
      </c>
      <c r="C39" s="10">
        <v>30625</v>
      </c>
      <c r="D39" s="31"/>
      <c r="E39" s="10">
        <v>111895</v>
      </c>
      <c r="F39" s="10">
        <v>216429</v>
      </c>
      <c r="G39" s="9"/>
      <c r="K39" s="9"/>
      <c r="L39" s="9"/>
      <c r="M39" s="9"/>
      <c r="N39" s="9"/>
    </row>
    <row r="40" spans="1:14" ht="15" customHeight="1">
      <c r="A40" s="1" t="s">
        <v>29</v>
      </c>
      <c r="B40" s="1">
        <v>5156</v>
      </c>
      <c r="C40" s="10">
        <v>5296</v>
      </c>
      <c r="D40" s="31"/>
      <c r="E40" s="10">
        <v>29678</v>
      </c>
      <c r="F40" s="10">
        <v>58870</v>
      </c>
      <c r="G40" s="9"/>
      <c r="K40" s="9"/>
      <c r="L40" s="9"/>
      <c r="M40" s="9"/>
      <c r="N40" s="9"/>
    </row>
    <row r="41" spans="1:14" ht="15" customHeight="1">
      <c r="A41" s="1" t="s">
        <v>30</v>
      </c>
      <c r="B41" s="1">
        <v>31611</v>
      </c>
      <c r="C41" s="10">
        <v>52386</v>
      </c>
      <c r="D41" s="31"/>
      <c r="E41" s="10">
        <v>441600</v>
      </c>
      <c r="F41" s="10">
        <v>811484</v>
      </c>
      <c r="G41" s="9"/>
      <c r="K41" s="9"/>
      <c r="L41" s="9"/>
      <c r="M41" s="9"/>
      <c r="N41" s="9"/>
    </row>
    <row r="42" spans="1:14" ht="15" customHeight="1">
      <c r="A42" s="1" t="s">
        <v>31</v>
      </c>
      <c r="B42" s="1">
        <v>9256</v>
      </c>
      <c r="C42" s="10">
        <v>16481</v>
      </c>
      <c r="D42" s="31"/>
      <c r="E42" s="10">
        <v>102599</v>
      </c>
      <c r="F42" s="10">
        <v>188497</v>
      </c>
      <c r="G42" s="9"/>
      <c r="K42" s="9"/>
      <c r="L42" s="9"/>
      <c r="M42" s="9"/>
      <c r="N42" s="9"/>
    </row>
    <row r="43" spans="1:14" ht="15" customHeight="1">
      <c r="A43" s="1" t="s">
        <v>32</v>
      </c>
      <c r="B43" s="1">
        <v>7031</v>
      </c>
      <c r="C43" s="10">
        <v>10792</v>
      </c>
      <c r="D43" s="31"/>
      <c r="E43" s="10">
        <v>80150</v>
      </c>
      <c r="F43" s="10">
        <v>119679</v>
      </c>
      <c r="G43" s="9"/>
      <c r="K43" s="9"/>
      <c r="L43" s="9"/>
      <c r="M43" s="9"/>
      <c r="N43" s="9"/>
    </row>
    <row r="44" spans="1:14" ht="6" customHeight="1">
      <c r="A44" s="13"/>
      <c r="B44" s="13"/>
      <c r="C44" s="13"/>
      <c r="E44" s="13"/>
      <c r="F44" s="13"/>
    </row>
    <row r="45" spans="1:14">
      <c r="C45" s="9"/>
      <c r="D45" s="27"/>
      <c r="E45" s="9"/>
      <c r="F45" s="9"/>
    </row>
    <row r="46" spans="1:14">
      <c r="A46" s="16"/>
      <c r="B46" s="16"/>
    </row>
  </sheetData>
  <mergeCells count="7">
    <mergeCell ref="B5:C6"/>
    <mergeCell ref="B7:B8"/>
    <mergeCell ref="E5:F6"/>
    <mergeCell ref="A5:A8"/>
    <mergeCell ref="C7:C8"/>
    <mergeCell ref="E7:E8"/>
    <mergeCell ref="F7:F8"/>
  </mergeCells>
  <phoneticPr fontId="3" type="noConversion"/>
  <conditionalFormatting sqref="A46:B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6"/>
  <sheetViews>
    <sheetView workbookViewId="0"/>
  </sheetViews>
  <sheetFormatPr baseColWidth="10" defaultRowHeight="12.75"/>
  <cols>
    <col min="1" max="1" width="25.7109375" style="5" customWidth="1"/>
    <col min="2" max="2" width="15.28515625" style="5" customWidth="1"/>
    <col min="3" max="3" width="9.7109375" style="5" customWidth="1"/>
    <col min="4" max="4" width="13" style="8" customWidth="1"/>
    <col min="5" max="16384" width="11.42578125" style="5"/>
  </cols>
  <sheetData>
    <row r="1" spans="1:12">
      <c r="A1" s="20" t="s">
        <v>67</v>
      </c>
      <c r="B1" s="20"/>
      <c r="D1" s="30" t="s">
        <v>62</v>
      </c>
    </row>
    <row r="2" spans="1:12">
      <c r="A2" s="21" t="s">
        <v>38</v>
      </c>
      <c r="B2" s="21"/>
      <c r="C2" s="3"/>
      <c r="D2" s="3"/>
    </row>
    <row r="3" spans="1:12">
      <c r="A3" s="21" t="s">
        <v>59</v>
      </c>
      <c r="B3" s="32"/>
      <c r="C3" s="33"/>
      <c r="D3" s="3"/>
    </row>
    <row r="4" spans="1:12" s="2" customFormat="1" ht="11.1" customHeight="1">
      <c r="A4" s="6"/>
      <c r="B4" s="6"/>
      <c r="C4" s="6"/>
      <c r="D4" s="6"/>
    </row>
    <row r="5" spans="1:12" ht="12.75" customHeight="1">
      <c r="A5" s="39" t="s">
        <v>34</v>
      </c>
      <c r="B5" s="34" t="s">
        <v>44</v>
      </c>
      <c r="C5" s="35"/>
      <c r="D5" s="35"/>
    </row>
    <row r="6" spans="1:12" ht="12.75" customHeight="1">
      <c r="A6" s="40"/>
      <c r="B6" s="36"/>
      <c r="C6" s="36"/>
      <c r="D6" s="36"/>
    </row>
    <row r="7" spans="1:12" ht="18" customHeight="1">
      <c r="A7" s="41"/>
      <c r="B7" s="45" t="s">
        <v>33</v>
      </c>
      <c r="C7" s="45" t="s">
        <v>37</v>
      </c>
      <c r="D7" s="45" t="s">
        <v>45</v>
      </c>
    </row>
    <row r="8" spans="1:12" ht="23.25" customHeight="1">
      <c r="A8" s="42"/>
      <c r="B8" s="46"/>
      <c r="C8" s="46"/>
      <c r="D8" s="46"/>
    </row>
    <row r="9" spans="1:12">
      <c r="A9" s="7"/>
      <c r="B9" s="7"/>
      <c r="C9" s="7"/>
      <c r="D9" s="7"/>
    </row>
    <row r="10" spans="1:12">
      <c r="A10" s="14" t="s">
        <v>0</v>
      </c>
      <c r="B10" s="15">
        <v>11599193</v>
      </c>
      <c r="C10" s="15">
        <v>2464915</v>
      </c>
      <c r="D10" s="15">
        <v>9134278</v>
      </c>
    </row>
    <row r="11" spans="1:12">
      <c r="A11" s="1"/>
      <c r="B11" s="1"/>
      <c r="C11" s="9"/>
      <c r="D11" s="27"/>
    </row>
    <row r="12" spans="1:12" ht="15" customHeight="1">
      <c r="A12" s="1" t="s">
        <v>1</v>
      </c>
      <c r="B12" s="15">
        <v>188817</v>
      </c>
      <c r="C12" s="10">
        <v>27990</v>
      </c>
      <c r="D12" s="31">
        <v>160827</v>
      </c>
      <c r="I12" s="9"/>
      <c r="J12" s="9"/>
      <c r="K12" s="9"/>
      <c r="L12" s="9"/>
    </row>
    <row r="13" spans="1:12" ht="15" customHeight="1">
      <c r="A13" s="1" t="s">
        <v>2</v>
      </c>
      <c r="B13" s="15">
        <v>199759</v>
      </c>
      <c r="C13" s="10">
        <v>78720</v>
      </c>
      <c r="D13" s="31">
        <v>121039</v>
      </c>
      <c r="I13" s="9"/>
      <c r="J13" s="9"/>
      <c r="K13" s="9"/>
      <c r="L13" s="9"/>
    </row>
    <row r="14" spans="1:12" ht="15" customHeight="1">
      <c r="A14" s="1" t="s">
        <v>3</v>
      </c>
      <c r="B14" s="15">
        <v>51100</v>
      </c>
      <c r="C14" s="10">
        <v>14593</v>
      </c>
      <c r="D14" s="31">
        <v>36507</v>
      </c>
      <c r="I14" s="9"/>
      <c r="J14" s="9"/>
      <c r="K14" s="9"/>
      <c r="L14" s="9"/>
    </row>
    <row r="15" spans="1:12" ht="15" customHeight="1">
      <c r="A15" s="1" t="s">
        <v>4</v>
      </c>
      <c r="B15" s="15">
        <v>100356</v>
      </c>
      <c r="C15" s="10">
        <v>15908</v>
      </c>
      <c r="D15" s="31">
        <v>84448</v>
      </c>
      <c r="I15" s="9"/>
      <c r="J15" s="9"/>
      <c r="K15" s="9"/>
      <c r="L15" s="9"/>
    </row>
    <row r="16" spans="1:12" ht="15" customHeight="1">
      <c r="A16" s="1" t="s">
        <v>5</v>
      </c>
      <c r="B16" s="15">
        <v>248585</v>
      </c>
      <c r="C16" s="10">
        <v>72810</v>
      </c>
      <c r="D16" s="31">
        <v>175775</v>
      </c>
      <c r="I16" s="9"/>
      <c r="J16" s="9"/>
      <c r="K16" s="9"/>
      <c r="L16" s="9"/>
    </row>
    <row r="17" spans="1:12" ht="15" customHeight="1">
      <c r="A17" s="1" t="s">
        <v>6</v>
      </c>
      <c r="B17" s="15">
        <v>101505</v>
      </c>
      <c r="C17" s="10">
        <v>15728</v>
      </c>
      <c r="D17" s="31">
        <v>85777</v>
      </c>
      <c r="I17" s="9"/>
      <c r="J17" s="9"/>
      <c r="K17" s="9"/>
      <c r="L17" s="9"/>
    </row>
    <row r="18" spans="1:12" ht="15" customHeight="1">
      <c r="A18" s="1" t="s">
        <v>7</v>
      </c>
      <c r="B18" s="15">
        <v>642610</v>
      </c>
      <c r="C18" s="10">
        <v>106619</v>
      </c>
      <c r="D18" s="31">
        <v>535991</v>
      </c>
      <c r="I18" s="9"/>
      <c r="J18" s="9"/>
      <c r="K18" s="9"/>
      <c r="L18" s="9"/>
    </row>
    <row r="19" spans="1:12" ht="15" customHeight="1">
      <c r="A19" s="1" t="s">
        <v>8</v>
      </c>
      <c r="B19" s="15">
        <v>345153</v>
      </c>
      <c r="C19" s="10">
        <v>78925</v>
      </c>
      <c r="D19" s="31">
        <v>266228</v>
      </c>
      <c r="I19" s="9"/>
      <c r="J19" s="9"/>
      <c r="K19" s="9"/>
      <c r="L19" s="9"/>
    </row>
    <row r="20" spans="1:12" ht="15" customHeight="1">
      <c r="A20" s="1" t="s">
        <v>9</v>
      </c>
      <c r="B20" s="15">
        <v>426830</v>
      </c>
      <c r="C20" s="10">
        <v>211033</v>
      </c>
      <c r="D20" s="31">
        <v>215797</v>
      </c>
      <c r="I20" s="9"/>
      <c r="J20" s="9"/>
      <c r="K20" s="9"/>
      <c r="L20" s="9"/>
    </row>
    <row r="21" spans="1:12" ht="15" customHeight="1">
      <c r="A21" s="1" t="s">
        <v>10</v>
      </c>
      <c r="B21" s="15">
        <v>280386</v>
      </c>
      <c r="C21" s="10">
        <v>53280</v>
      </c>
      <c r="D21" s="31">
        <v>227106</v>
      </c>
      <c r="I21" s="9"/>
      <c r="J21" s="9"/>
      <c r="K21" s="9"/>
      <c r="L21" s="9"/>
    </row>
    <row r="22" spans="1:12" ht="15" customHeight="1">
      <c r="A22" s="1" t="s">
        <v>11</v>
      </c>
      <c r="B22" s="15">
        <v>482890</v>
      </c>
      <c r="C22" s="10">
        <v>117624</v>
      </c>
      <c r="D22" s="31">
        <v>365266</v>
      </c>
      <c r="I22" s="9"/>
      <c r="J22" s="9"/>
      <c r="K22" s="9"/>
      <c r="L22" s="9"/>
    </row>
    <row r="23" spans="1:12" ht="15" customHeight="1">
      <c r="A23" s="1" t="s">
        <v>12</v>
      </c>
      <c r="B23" s="15">
        <v>764383</v>
      </c>
      <c r="C23" s="10">
        <v>83745</v>
      </c>
      <c r="D23" s="31">
        <v>680638</v>
      </c>
      <c r="I23" s="9"/>
      <c r="J23" s="9"/>
      <c r="K23" s="9"/>
      <c r="L23" s="9"/>
    </row>
    <row r="24" spans="1:12" ht="15" customHeight="1">
      <c r="A24" s="1" t="s">
        <v>13</v>
      </c>
      <c r="B24" s="15">
        <v>313284</v>
      </c>
      <c r="C24" s="10">
        <v>84998</v>
      </c>
      <c r="D24" s="31">
        <v>228286</v>
      </c>
      <c r="I24" s="9"/>
      <c r="J24" s="9"/>
      <c r="K24" s="9"/>
      <c r="L24" s="9"/>
    </row>
    <row r="25" spans="1:12" ht="15" customHeight="1">
      <c r="A25" s="1" t="s">
        <v>14</v>
      </c>
      <c r="B25" s="15">
        <v>442149</v>
      </c>
      <c r="C25" s="10">
        <v>122745</v>
      </c>
      <c r="D25" s="31">
        <v>319404</v>
      </c>
      <c r="I25" s="9"/>
      <c r="J25" s="9"/>
      <c r="K25" s="9"/>
      <c r="L25" s="9"/>
    </row>
    <row r="26" spans="1:12" ht="15" customHeight="1">
      <c r="A26" s="1" t="s">
        <v>15</v>
      </c>
      <c r="B26" s="15">
        <v>2152642</v>
      </c>
      <c r="C26" s="10">
        <v>247056</v>
      </c>
      <c r="D26" s="31">
        <v>1905586</v>
      </c>
      <c r="I26" s="9"/>
      <c r="J26" s="9"/>
      <c r="K26" s="9"/>
      <c r="L26" s="9"/>
    </row>
    <row r="27" spans="1:12" ht="15" customHeight="1">
      <c r="A27" s="1" t="s">
        <v>16</v>
      </c>
      <c r="B27" s="15">
        <v>351995</v>
      </c>
      <c r="C27" s="10">
        <v>99455</v>
      </c>
      <c r="D27" s="31">
        <v>252540</v>
      </c>
      <c r="I27" s="9"/>
      <c r="J27" s="9"/>
      <c r="K27" s="9"/>
      <c r="L27" s="9"/>
    </row>
    <row r="28" spans="1:12" ht="15" customHeight="1">
      <c r="A28" s="1" t="s">
        <v>17</v>
      </c>
      <c r="B28" s="15">
        <v>225047</v>
      </c>
      <c r="C28" s="10">
        <v>46090</v>
      </c>
      <c r="D28" s="31">
        <v>178957</v>
      </c>
      <c r="I28" s="9"/>
      <c r="J28" s="9"/>
      <c r="K28" s="9"/>
      <c r="L28" s="9"/>
    </row>
    <row r="29" spans="1:12" ht="15" customHeight="1">
      <c r="A29" s="1" t="s">
        <v>18</v>
      </c>
      <c r="B29" s="15">
        <v>133367</v>
      </c>
      <c r="C29" s="10">
        <v>26787</v>
      </c>
      <c r="D29" s="31">
        <v>106580</v>
      </c>
      <c r="I29" s="9"/>
      <c r="J29" s="9"/>
      <c r="K29" s="9"/>
      <c r="L29" s="9"/>
    </row>
    <row r="30" spans="1:12" ht="15" customHeight="1">
      <c r="A30" s="1" t="s">
        <v>19</v>
      </c>
      <c r="B30" s="15">
        <v>246036</v>
      </c>
      <c r="C30" s="10">
        <v>75343</v>
      </c>
      <c r="D30" s="31">
        <v>170693</v>
      </c>
      <c r="I30" s="9"/>
      <c r="J30" s="9"/>
      <c r="K30" s="9"/>
      <c r="L30" s="9"/>
    </row>
    <row r="31" spans="1:12" ht="15" customHeight="1">
      <c r="A31" s="1" t="s">
        <v>20</v>
      </c>
      <c r="B31" s="15">
        <v>452313</v>
      </c>
      <c r="C31" s="10">
        <v>75617</v>
      </c>
      <c r="D31" s="31">
        <v>376696</v>
      </c>
      <c r="I31" s="9"/>
      <c r="J31" s="9"/>
      <c r="K31" s="9"/>
      <c r="L31" s="9"/>
    </row>
    <row r="32" spans="1:12" ht="15" customHeight="1">
      <c r="A32" s="1" t="s">
        <v>21</v>
      </c>
      <c r="B32" s="15">
        <v>588461</v>
      </c>
      <c r="C32" s="10">
        <v>112280</v>
      </c>
      <c r="D32" s="31">
        <v>476181</v>
      </c>
      <c r="I32" s="9"/>
      <c r="J32" s="9"/>
      <c r="K32" s="9"/>
      <c r="L32" s="9"/>
    </row>
    <row r="33" spans="1:12" ht="15" customHeight="1">
      <c r="A33" s="1" t="s">
        <v>22</v>
      </c>
      <c r="B33" s="15">
        <v>136891</v>
      </c>
      <c r="C33" s="10">
        <v>44880</v>
      </c>
      <c r="D33" s="31">
        <v>92011</v>
      </c>
      <c r="I33" s="9"/>
      <c r="J33" s="9"/>
      <c r="K33" s="9"/>
      <c r="L33" s="9"/>
    </row>
    <row r="34" spans="1:12" ht="15" customHeight="1">
      <c r="A34" s="1" t="s">
        <v>23</v>
      </c>
      <c r="B34" s="15">
        <v>122051</v>
      </c>
      <c r="C34" s="10">
        <v>36255</v>
      </c>
      <c r="D34" s="31">
        <v>85796</v>
      </c>
      <c r="I34" s="9"/>
      <c r="J34" s="9"/>
      <c r="K34" s="9"/>
      <c r="L34" s="9"/>
    </row>
    <row r="35" spans="1:12" ht="15" customHeight="1">
      <c r="A35" s="1" t="s">
        <v>24</v>
      </c>
      <c r="B35" s="15">
        <v>340823</v>
      </c>
      <c r="C35" s="10">
        <v>75780</v>
      </c>
      <c r="D35" s="31">
        <v>265043</v>
      </c>
      <c r="I35" s="9"/>
      <c r="J35" s="9"/>
      <c r="K35" s="9"/>
      <c r="L35" s="9"/>
    </row>
    <row r="36" spans="1:12" ht="15" customHeight="1">
      <c r="A36" s="1" t="s">
        <v>25</v>
      </c>
      <c r="B36" s="15">
        <v>295762</v>
      </c>
      <c r="C36" s="10">
        <v>88760</v>
      </c>
      <c r="D36" s="31">
        <v>207002</v>
      </c>
      <c r="I36" s="9"/>
      <c r="J36" s="9"/>
      <c r="K36" s="9"/>
      <c r="L36" s="9"/>
    </row>
    <row r="37" spans="1:12" ht="15" customHeight="1">
      <c r="A37" s="1" t="s">
        <v>26</v>
      </c>
      <c r="B37" s="15">
        <v>231609</v>
      </c>
      <c r="C37" s="10">
        <v>64205</v>
      </c>
      <c r="D37" s="31">
        <v>167404</v>
      </c>
      <c r="I37" s="9"/>
      <c r="J37" s="9"/>
      <c r="K37" s="9"/>
      <c r="L37" s="9"/>
    </row>
    <row r="38" spans="1:12" ht="15" customHeight="1">
      <c r="A38" s="1" t="s">
        <v>27</v>
      </c>
      <c r="B38" s="15">
        <v>262747</v>
      </c>
      <c r="C38" s="10">
        <v>39397</v>
      </c>
      <c r="D38" s="31">
        <v>223350</v>
      </c>
      <c r="I38" s="9"/>
      <c r="J38" s="9"/>
      <c r="K38" s="9"/>
      <c r="L38" s="9"/>
    </row>
    <row r="39" spans="1:12" ht="15" customHeight="1">
      <c r="A39" s="1" t="s">
        <v>28</v>
      </c>
      <c r="B39" s="15">
        <v>254576</v>
      </c>
      <c r="C39" s="10">
        <v>91899</v>
      </c>
      <c r="D39" s="31">
        <v>162677</v>
      </c>
      <c r="I39" s="9"/>
      <c r="J39" s="9"/>
      <c r="K39" s="9"/>
      <c r="L39" s="9"/>
    </row>
    <row r="40" spans="1:12" ht="15" customHeight="1">
      <c r="A40" s="1" t="s">
        <v>29</v>
      </c>
      <c r="B40" s="15">
        <v>94742</v>
      </c>
      <c r="C40" s="10">
        <v>23087</v>
      </c>
      <c r="D40" s="31">
        <v>71655</v>
      </c>
      <c r="I40" s="9"/>
      <c r="J40" s="9"/>
      <c r="K40" s="9"/>
      <c r="L40" s="9"/>
    </row>
    <row r="41" spans="1:12" ht="15" customHeight="1">
      <c r="A41" s="1" t="s">
        <v>30</v>
      </c>
      <c r="B41" s="15">
        <v>729136</v>
      </c>
      <c r="C41" s="10">
        <v>160988</v>
      </c>
      <c r="D41" s="31">
        <v>568148</v>
      </c>
      <c r="I41" s="9"/>
      <c r="J41" s="9"/>
      <c r="K41" s="9"/>
      <c r="L41" s="9"/>
    </row>
    <row r="42" spans="1:12" ht="15" customHeight="1">
      <c r="A42" s="1" t="s">
        <v>31</v>
      </c>
      <c r="B42" s="15">
        <v>181352</v>
      </c>
      <c r="C42" s="10">
        <v>31296</v>
      </c>
      <c r="D42" s="31">
        <v>150056</v>
      </c>
      <c r="I42" s="9"/>
      <c r="J42" s="9"/>
      <c r="K42" s="9"/>
      <c r="L42" s="9"/>
    </row>
    <row r="43" spans="1:12" ht="15" customHeight="1">
      <c r="A43" s="1" t="s">
        <v>32</v>
      </c>
      <c r="B43" s="15">
        <v>211836</v>
      </c>
      <c r="C43" s="10">
        <v>41022</v>
      </c>
      <c r="D43" s="31">
        <v>170814</v>
      </c>
      <c r="I43" s="9"/>
      <c r="J43" s="9"/>
      <c r="K43" s="9"/>
      <c r="L43" s="9"/>
    </row>
    <row r="44" spans="1:12" ht="6" customHeight="1">
      <c r="A44" s="13"/>
      <c r="B44" s="13"/>
      <c r="C44" s="13"/>
      <c r="D44" s="13"/>
      <c r="I44" s="9"/>
      <c r="J44" s="9"/>
      <c r="K44" s="9"/>
      <c r="L44" s="9"/>
    </row>
    <row r="45" spans="1:12">
      <c r="C45" s="9"/>
      <c r="D45" s="27"/>
    </row>
    <row r="46" spans="1:12">
      <c r="A46" s="16"/>
      <c r="B46" s="16"/>
    </row>
  </sheetData>
  <mergeCells count="5">
    <mergeCell ref="A5:A8"/>
    <mergeCell ref="B5:D6"/>
    <mergeCell ref="B7:B8"/>
    <mergeCell ref="C7:C8"/>
    <mergeCell ref="D7:D8"/>
  </mergeCells>
  <phoneticPr fontId="3" type="noConversion"/>
  <conditionalFormatting sqref="A46:B46">
    <cfRule type="cellIs" dxfId="4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6"/>
  <sheetViews>
    <sheetView workbookViewId="0"/>
  </sheetViews>
  <sheetFormatPr baseColWidth="10" defaultRowHeight="12.75"/>
  <cols>
    <col min="1" max="1" width="25.7109375" style="5" customWidth="1"/>
    <col min="2" max="2" width="10.7109375" style="5" customWidth="1"/>
    <col min="3" max="3" width="9.5703125" style="5" customWidth="1"/>
    <col min="4" max="4" width="9.85546875" style="5" customWidth="1"/>
    <col min="5" max="5" width="11.42578125" style="5"/>
    <col min="6" max="6" width="10.85546875" style="5" customWidth="1"/>
    <col min="7" max="7" width="10.28515625" style="5" customWidth="1"/>
    <col min="8" max="16384" width="11.42578125" style="5"/>
  </cols>
  <sheetData>
    <row r="1" spans="1:19">
      <c r="A1" s="20" t="s">
        <v>67</v>
      </c>
      <c r="G1" s="30" t="s">
        <v>63</v>
      </c>
    </row>
    <row r="2" spans="1:19">
      <c r="A2" s="21" t="s">
        <v>38</v>
      </c>
    </row>
    <row r="3" spans="1:19">
      <c r="A3" s="21" t="s">
        <v>46</v>
      </c>
    </row>
    <row r="4" spans="1:19" s="2" customFormat="1" ht="11.1" customHeight="1">
      <c r="A4" s="6"/>
      <c r="B4" s="28"/>
      <c r="C4" s="28"/>
    </row>
    <row r="5" spans="1:19" ht="12.75" customHeight="1">
      <c r="A5" s="39" t="s">
        <v>34</v>
      </c>
      <c r="B5" s="51" t="s">
        <v>46</v>
      </c>
      <c r="C5" s="35"/>
      <c r="D5" s="35"/>
      <c r="E5" s="35"/>
      <c r="F5" s="35"/>
      <c r="G5" s="35"/>
    </row>
    <row r="6" spans="1:19" ht="12.75" customHeight="1">
      <c r="A6" s="40"/>
      <c r="B6" s="36"/>
      <c r="C6" s="36"/>
      <c r="D6" s="36"/>
      <c r="E6" s="36"/>
      <c r="F6" s="36"/>
      <c r="G6" s="36"/>
    </row>
    <row r="7" spans="1:19" ht="18" customHeight="1">
      <c r="A7" s="41"/>
      <c r="B7" s="45" t="s">
        <v>33</v>
      </c>
      <c r="C7" s="47" t="s">
        <v>47</v>
      </c>
      <c r="D7" s="47"/>
      <c r="E7" s="47"/>
      <c r="F7" s="48"/>
      <c r="G7" s="49" t="s">
        <v>50</v>
      </c>
    </row>
    <row r="8" spans="1:19" ht="23.25" customHeight="1">
      <c r="A8" s="42"/>
      <c r="B8" s="38"/>
      <c r="C8" s="18" t="s">
        <v>36</v>
      </c>
      <c r="D8" s="18" t="s">
        <v>48</v>
      </c>
      <c r="E8" s="19" t="s">
        <v>49</v>
      </c>
      <c r="F8" s="19" t="s">
        <v>35</v>
      </c>
      <c r="G8" s="50"/>
    </row>
    <row r="9" spans="1:19">
      <c r="A9" s="7"/>
    </row>
    <row r="10" spans="1:19">
      <c r="A10" s="14" t="s">
        <v>0</v>
      </c>
      <c r="B10" s="23">
        <v>265066</v>
      </c>
      <c r="C10" s="23">
        <v>35502</v>
      </c>
      <c r="D10" s="15">
        <v>5906</v>
      </c>
      <c r="E10" s="15">
        <v>18263</v>
      </c>
      <c r="F10" s="15">
        <v>11333</v>
      </c>
      <c r="G10" s="15">
        <v>229564</v>
      </c>
    </row>
    <row r="11" spans="1:19">
      <c r="A11" s="1"/>
      <c r="B11" s="9"/>
      <c r="C11" s="9"/>
    </row>
    <row r="12" spans="1:19" ht="15" customHeight="1">
      <c r="A12" s="1" t="s">
        <v>1</v>
      </c>
      <c r="B12" s="23">
        <v>3207</v>
      </c>
      <c r="C12" s="22">
        <v>816</v>
      </c>
      <c r="D12" s="22">
        <v>11</v>
      </c>
      <c r="E12" s="22">
        <v>379</v>
      </c>
      <c r="F12" s="22">
        <v>426</v>
      </c>
      <c r="G12" s="22">
        <v>2391</v>
      </c>
      <c r="N12" s="9"/>
      <c r="O12" s="9"/>
      <c r="P12" s="9"/>
      <c r="Q12" s="9"/>
      <c r="R12" s="9"/>
      <c r="S12" s="9"/>
    </row>
    <row r="13" spans="1:19" ht="15" customHeight="1">
      <c r="A13" s="1" t="s">
        <v>2</v>
      </c>
      <c r="B13" s="23">
        <v>10414</v>
      </c>
      <c r="C13" s="22">
        <v>1227</v>
      </c>
      <c r="D13" s="22">
        <v>269</v>
      </c>
      <c r="E13" s="22">
        <v>499</v>
      </c>
      <c r="F13" s="22">
        <v>459</v>
      </c>
      <c r="G13" s="22">
        <v>9187</v>
      </c>
      <c r="N13" s="9"/>
      <c r="O13" s="9"/>
      <c r="P13" s="9"/>
      <c r="Q13" s="9"/>
      <c r="R13" s="9"/>
      <c r="S13" s="9"/>
    </row>
    <row r="14" spans="1:19" ht="15" customHeight="1">
      <c r="A14" s="1" t="s">
        <v>3</v>
      </c>
      <c r="B14" s="23">
        <v>2139</v>
      </c>
      <c r="C14" s="22">
        <v>251</v>
      </c>
      <c r="D14" s="22">
        <v>59</v>
      </c>
      <c r="E14" s="22">
        <v>85</v>
      </c>
      <c r="F14" s="22">
        <v>107</v>
      </c>
      <c r="G14" s="22">
        <v>1888</v>
      </c>
      <c r="N14" s="9"/>
      <c r="O14" s="9"/>
      <c r="P14" s="9"/>
      <c r="Q14" s="9"/>
      <c r="R14" s="9"/>
      <c r="S14" s="9"/>
    </row>
    <row r="15" spans="1:19" ht="15" customHeight="1">
      <c r="A15" s="1" t="s">
        <v>4</v>
      </c>
      <c r="B15" s="23">
        <v>1808</v>
      </c>
      <c r="C15" s="22">
        <v>189</v>
      </c>
      <c r="D15" s="22">
        <v>58</v>
      </c>
      <c r="E15" s="22">
        <v>56</v>
      </c>
      <c r="F15" s="22">
        <v>75</v>
      </c>
      <c r="G15" s="22">
        <v>1619</v>
      </c>
      <c r="N15" s="9"/>
      <c r="O15" s="9"/>
      <c r="P15" s="9"/>
      <c r="Q15" s="9"/>
      <c r="R15" s="9"/>
      <c r="S15" s="9"/>
    </row>
    <row r="16" spans="1:19" ht="15" customHeight="1">
      <c r="A16" s="1" t="s">
        <v>5</v>
      </c>
      <c r="B16" s="23">
        <v>9157</v>
      </c>
      <c r="C16" s="22">
        <v>1046</v>
      </c>
      <c r="D16" s="22">
        <v>342</v>
      </c>
      <c r="E16" s="22">
        <v>684</v>
      </c>
      <c r="F16" s="22">
        <v>20</v>
      </c>
      <c r="G16" s="22">
        <v>8111</v>
      </c>
      <c r="N16" s="9"/>
      <c r="O16" s="9"/>
      <c r="P16" s="9"/>
      <c r="Q16" s="9"/>
      <c r="R16" s="9"/>
      <c r="S16" s="9"/>
    </row>
    <row r="17" spans="1:19" ht="15" customHeight="1">
      <c r="A17" s="1" t="s">
        <v>6</v>
      </c>
      <c r="B17" s="23">
        <v>1737</v>
      </c>
      <c r="C17" s="22">
        <v>278</v>
      </c>
      <c r="D17" s="22">
        <v>19</v>
      </c>
      <c r="E17" s="22">
        <v>70</v>
      </c>
      <c r="F17" s="22">
        <v>189</v>
      </c>
      <c r="G17" s="22">
        <v>1459</v>
      </c>
      <c r="N17" s="9"/>
      <c r="O17" s="9"/>
      <c r="P17" s="9"/>
      <c r="Q17" s="9"/>
      <c r="R17" s="9"/>
      <c r="S17" s="9"/>
    </row>
    <row r="18" spans="1:19" ht="15" customHeight="1">
      <c r="A18" s="1" t="s">
        <v>7</v>
      </c>
      <c r="B18" s="23">
        <v>10981</v>
      </c>
      <c r="C18" s="22">
        <v>353</v>
      </c>
      <c r="D18" s="22">
        <v>113</v>
      </c>
      <c r="E18" s="22">
        <v>61</v>
      </c>
      <c r="F18" s="22">
        <v>179</v>
      </c>
      <c r="G18" s="22">
        <v>10628</v>
      </c>
      <c r="N18" s="9"/>
      <c r="O18" s="9"/>
      <c r="P18" s="9"/>
      <c r="Q18" s="9"/>
      <c r="R18" s="9"/>
      <c r="S18" s="9"/>
    </row>
    <row r="19" spans="1:19" ht="15" customHeight="1">
      <c r="A19" s="1" t="s">
        <v>8</v>
      </c>
      <c r="B19" s="23">
        <v>11719</v>
      </c>
      <c r="C19" s="22">
        <v>1910</v>
      </c>
      <c r="D19" s="22">
        <v>239</v>
      </c>
      <c r="E19" s="22">
        <v>1226</v>
      </c>
      <c r="F19" s="22">
        <v>445</v>
      </c>
      <c r="G19" s="22">
        <v>9809</v>
      </c>
      <c r="N19" s="9"/>
      <c r="O19" s="9"/>
      <c r="P19" s="9"/>
      <c r="Q19" s="9"/>
      <c r="R19" s="9"/>
      <c r="S19" s="9"/>
    </row>
    <row r="20" spans="1:19" ht="15" customHeight="1">
      <c r="A20" s="1" t="s">
        <v>9</v>
      </c>
      <c r="B20" s="23">
        <v>23387</v>
      </c>
      <c r="C20" s="22">
        <v>3636</v>
      </c>
      <c r="D20" s="22">
        <v>279</v>
      </c>
      <c r="E20" s="22">
        <v>2574</v>
      </c>
      <c r="F20" s="22">
        <v>783</v>
      </c>
      <c r="G20" s="22">
        <v>19751</v>
      </c>
      <c r="N20" s="9"/>
      <c r="O20" s="9"/>
      <c r="P20" s="9"/>
      <c r="Q20" s="9"/>
      <c r="R20" s="9"/>
      <c r="S20" s="9"/>
    </row>
    <row r="21" spans="1:19" ht="15" customHeight="1">
      <c r="A21" s="1" t="s">
        <v>10</v>
      </c>
      <c r="B21" s="23">
        <v>4714</v>
      </c>
      <c r="C21" s="22">
        <v>885</v>
      </c>
      <c r="D21" s="22">
        <v>188</v>
      </c>
      <c r="E21" s="22">
        <v>318</v>
      </c>
      <c r="F21" s="22">
        <v>379</v>
      </c>
      <c r="G21" s="22">
        <v>3829</v>
      </c>
      <c r="N21" s="9"/>
      <c r="O21" s="9"/>
      <c r="P21" s="9"/>
      <c r="Q21" s="9"/>
      <c r="R21" s="9"/>
      <c r="S21" s="9"/>
    </row>
    <row r="22" spans="1:19" ht="15" customHeight="1">
      <c r="A22" s="1" t="s">
        <v>11</v>
      </c>
      <c r="B22" s="23">
        <v>9539</v>
      </c>
      <c r="C22" s="22">
        <v>2190</v>
      </c>
      <c r="D22" s="22">
        <v>158</v>
      </c>
      <c r="E22" s="22">
        <v>782</v>
      </c>
      <c r="F22" s="22">
        <v>1250</v>
      </c>
      <c r="G22" s="22">
        <v>7349</v>
      </c>
      <c r="N22" s="9"/>
      <c r="O22" s="9"/>
      <c r="P22" s="9"/>
      <c r="Q22" s="9"/>
      <c r="R22" s="9"/>
      <c r="S22" s="9"/>
    </row>
    <row r="23" spans="1:19" ht="15" customHeight="1">
      <c r="A23" s="1" t="s">
        <v>12</v>
      </c>
      <c r="B23" s="23">
        <v>4625</v>
      </c>
      <c r="C23" s="22">
        <v>498</v>
      </c>
      <c r="D23" s="22">
        <v>78</v>
      </c>
      <c r="E23" s="22">
        <v>126</v>
      </c>
      <c r="F23" s="22">
        <v>294</v>
      </c>
      <c r="G23" s="22">
        <v>4127</v>
      </c>
      <c r="N23" s="9"/>
      <c r="O23" s="9"/>
      <c r="P23" s="9"/>
      <c r="Q23" s="9"/>
      <c r="R23" s="9"/>
      <c r="S23" s="9"/>
    </row>
    <row r="24" spans="1:19" ht="15" customHeight="1">
      <c r="A24" s="1" t="s">
        <v>13</v>
      </c>
      <c r="B24" s="23">
        <v>6515</v>
      </c>
      <c r="C24" s="22">
        <v>607</v>
      </c>
      <c r="D24" s="22">
        <v>115</v>
      </c>
      <c r="E24" s="22">
        <v>175</v>
      </c>
      <c r="F24" s="22">
        <v>317</v>
      </c>
      <c r="G24" s="22">
        <v>5908</v>
      </c>
      <c r="N24" s="9"/>
      <c r="O24" s="9"/>
      <c r="P24" s="9"/>
      <c r="Q24" s="9"/>
      <c r="R24" s="9"/>
      <c r="S24" s="9"/>
    </row>
    <row r="25" spans="1:19" ht="15" customHeight="1">
      <c r="A25" s="1" t="s">
        <v>14</v>
      </c>
      <c r="B25" s="23">
        <v>21704</v>
      </c>
      <c r="C25" s="22">
        <v>3612</v>
      </c>
      <c r="D25" s="22">
        <v>579</v>
      </c>
      <c r="E25" s="22">
        <v>1526</v>
      </c>
      <c r="F25" s="22">
        <v>1507</v>
      </c>
      <c r="G25" s="22">
        <v>18092</v>
      </c>
      <c r="N25" s="9"/>
      <c r="O25" s="9"/>
      <c r="P25" s="9"/>
      <c r="Q25" s="9"/>
      <c r="R25" s="9"/>
      <c r="S25" s="9"/>
    </row>
    <row r="26" spans="1:19" ht="15" customHeight="1">
      <c r="A26" s="1" t="s">
        <v>15</v>
      </c>
      <c r="B26" s="23">
        <v>26639</v>
      </c>
      <c r="C26" s="22">
        <v>3687</v>
      </c>
      <c r="D26" s="22">
        <v>858</v>
      </c>
      <c r="E26" s="22">
        <v>2276</v>
      </c>
      <c r="F26" s="22">
        <v>553</v>
      </c>
      <c r="G26" s="22">
        <v>22952</v>
      </c>
      <c r="N26" s="9"/>
      <c r="O26" s="9"/>
      <c r="P26" s="9"/>
      <c r="Q26" s="9"/>
      <c r="R26" s="9"/>
      <c r="S26" s="9"/>
    </row>
    <row r="27" spans="1:19" ht="15" customHeight="1">
      <c r="A27" s="1" t="s">
        <v>16</v>
      </c>
      <c r="B27" s="23">
        <v>8951</v>
      </c>
      <c r="C27" s="22">
        <v>1101</v>
      </c>
      <c r="D27" s="22">
        <v>158</v>
      </c>
      <c r="E27" s="22">
        <v>561</v>
      </c>
      <c r="F27" s="22">
        <v>382</v>
      </c>
      <c r="G27" s="22">
        <v>7850</v>
      </c>
      <c r="N27" s="9"/>
      <c r="O27" s="9"/>
      <c r="P27" s="9"/>
      <c r="Q27" s="9"/>
      <c r="R27" s="9"/>
      <c r="S27" s="9"/>
    </row>
    <row r="28" spans="1:19" ht="15" customHeight="1">
      <c r="A28" s="1" t="s">
        <v>17</v>
      </c>
      <c r="B28" s="23">
        <v>3426</v>
      </c>
      <c r="C28" s="22">
        <v>423</v>
      </c>
      <c r="D28" s="22">
        <v>72</v>
      </c>
      <c r="E28" s="22">
        <v>150</v>
      </c>
      <c r="F28" s="22">
        <v>201</v>
      </c>
      <c r="G28" s="22">
        <v>3003</v>
      </c>
      <c r="N28" s="9"/>
      <c r="O28" s="9"/>
      <c r="P28" s="9"/>
      <c r="Q28" s="9"/>
      <c r="R28" s="9"/>
      <c r="S28" s="9"/>
    </row>
    <row r="29" spans="1:19" ht="15" customHeight="1">
      <c r="A29" s="1" t="s">
        <v>18</v>
      </c>
      <c r="B29" s="23">
        <v>2525</v>
      </c>
      <c r="C29" s="22">
        <v>218</v>
      </c>
      <c r="D29" s="22">
        <v>15</v>
      </c>
      <c r="E29" s="22">
        <v>78</v>
      </c>
      <c r="F29" s="22">
        <v>125</v>
      </c>
      <c r="G29" s="22">
        <v>2307</v>
      </c>
      <c r="N29" s="9"/>
      <c r="O29" s="9"/>
      <c r="P29" s="9"/>
      <c r="Q29" s="9"/>
      <c r="R29" s="9"/>
      <c r="S29" s="9"/>
    </row>
    <row r="30" spans="1:19" ht="15" customHeight="1">
      <c r="A30" s="1" t="s">
        <v>19</v>
      </c>
      <c r="B30" s="23">
        <v>12188</v>
      </c>
      <c r="C30" s="22">
        <v>1944</v>
      </c>
      <c r="D30" s="22">
        <v>178</v>
      </c>
      <c r="E30" s="22">
        <v>1307</v>
      </c>
      <c r="F30" s="22">
        <v>459</v>
      </c>
      <c r="G30" s="22">
        <v>10244</v>
      </c>
      <c r="N30" s="9"/>
      <c r="O30" s="9"/>
      <c r="P30" s="9"/>
      <c r="Q30" s="9"/>
      <c r="R30" s="9"/>
      <c r="S30" s="9"/>
    </row>
    <row r="31" spans="1:19" ht="15" customHeight="1">
      <c r="A31" s="1" t="s">
        <v>20</v>
      </c>
      <c r="B31" s="23">
        <v>8345</v>
      </c>
      <c r="C31" s="22">
        <v>482</v>
      </c>
      <c r="D31" s="22">
        <v>263</v>
      </c>
      <c r="E31" s="22">
        <v>65</v>
      </c>
      <c r="F31" s="22">
        <v>154</v>
      </c>
      <c r="G31" s="22">
        <v>7863</v>
      </c>
      <c r="N31" s="9"/>
      <c r="O31" s="9"/>
      <c r="P31" s="9"/>
      <c r="Q31" s="9"/>
      <c r="R31" s="9"/>
      <c r="S31" s="9"/>
    </row>
    <row r="32" spans="1:19" ht="15" customHeight="1">
      <c r="A32" s="1" t="s">
        <v>21</v>
      </c>
      <c r="B32" s="23">
        <v>11092</v>
      </c>
      <c r="C32" s="22">
        <v>1479</v>
      </c>
      <c r="D32" s="22">
        <v>658</v>
      </c>
      <c r="E32" s="22">
        <v>644</v>
      </c>
      <c r="F32" s="22">
        <v>177</v>
      </c>
      <c r="G32" s="22">
        <v>9613</v>
      </c>
      <c r="N32" s="9"/>
      <c r="O32" s="9"/>
      <c r="P32" s="9"/>
      <c r="Q32" s="9"/>
      <c r="R32" s="9"/>
      <c r="S32" s="9"/>
    </row>
    <row r="33" spans="1:19" ht="15" customHeight="1">
      <c r="A33" s="1" t="s">
        <v>22</v>
      </c>
      <c r="B33" s="23">
        <v>5515</v>
      </c>
      <c r="C33" s="22">
        <v>1115</v>
      </c>
      <c r="D33" s="22">
        <v>4</v>
      </c>
      <c r="E33" s="22">
        <v>716</v>
      </c>
      <c r="F33" s="22">
        <v>395</v>
      </c>
      <c r="G33" s="22">
        <v>4400</v>
      </c>
      <c r="N33" s="9"/>
      <c r="O33" s="9"/>
      <c r="P33" s="9"/>
      <c r="Q33" s="9"/>
      <c r="R33" s="9"/>
      <c r="S33" s="9"/>
    </row>
    <row r="34" spans="1:19" ht="15" customHeight="1">
      <c r="A34" s="1" t="s">
        <v>23</v>
      </c>
      <c r="B34" s="23">
        <v>5539</v>
      </c>
      <c r="C34" s="22">
        <v>897</v>
      </c>
      <c r="D34" s="22">
        <v>50</v>
      </c>
      <c r="E34" s="22">
        <v>658</v>
      </c>
      <c r="F34" s="22">
        <v>189</v>
      </c>
      <c r="G34" s="22">
        <v>4642</v>
      </c>
      <c r="N34" s="9"/>
      <c r="O34" s="9"/>
      <c r="P34" s="9"/>
      <c r="Q34" s="9"/>
      <c r="R34" s="9"/>
      <c r="S34" s="9"/>
    </row>
    <row r="35" spans="1:19" ht="15" customHeight="1">
      <c r="A35" s="1" t="s">
        <v>24</v>
      </c>
      <c r="B35" s="23">
        <v>5607</v>
      </c>
      <c r="C35" s="22">
        <v>787</v>
      </c>
      <c r="D35" s="22">
        <v>90</v>
      </c>
      <c r="E35" s="22">
        <v>483</v>
      </c>
      <c r="F35" s="22">
        <v>214</v>
      </c>
      <c r="G35" s="22">
        <v>4820</v>
      </c>
      <c r="N35" s="9"/>
      <c r="O35" s="9"/>
      <c r="P35" s="9"/>
      <c r="Q35" s="9"/>
      <c r="R35" s="9"/>
      <c r="S35" s="9"/>
    </row>
    <row r="36" spans="1:19" ht="15" customHeight="1">
      <c r="A36" s="1" t="s">
        <v>25</v>
      </c>
      <c r="B36" s="23">
        <v>6053</v>
      </c>
      <c r="C36" s="22">
        <v>574</v>
      </c>
      <c r="D36" s="22">
        <v>135</v>
      </c>
      <c r="E36" s="22">
        <v>360</v>
      </c>
      <c r="F36" s="22">
        <v>79</v>
      </c>
      <c r="G36" s="22">
        <v>5479</v>
      </c>
      <c r="N36" s="9"/>
      <c r="O36" s="9"/>
      <c r="P36" s="9"/>
      <c r="Q36" s="9"/>
      <c r="R36" s="9"/>
      <c r="S36" s="9"/>
    </row>
    <row r="37" spans="1:19" ht="15" customHeight="1">
      <c r="A37" s="1" t="s">
        <v>26</v>
      </c>
      <c r="B37" s="23">
        <v>7133</v>
      </c>
      <c r="C37" s="22">
        <v>1130</v>
      </c>
      <c r="D37" s="22">
        <v>67</v>
      </c>
      <c r="E37" s="22">
        <v>654</v>
      </c>
      <c r="F37" s="22">
        <v>409</v>
      </c>
      <c r="G37" s="22">
        <v>6003</v>
      </c>
      <c r="N37" s="9"/>
      <c r="O37" s="9"/>
      <c r="P37" s="9"/>
      <c r="Q37" s="9"/>
      <c r="R37" s="9"/>
      <c r="S37" s="9"/>
    </row>
    <row r="38" spans="1:19" ht="15" customHeight="1">
      <c r="A38" s="1" t="s">
        <v>27</v>
      </c>
      <c r="B38" s="23">
        <v>5094</v>
      </c>
      <c r="C38" s="22">
        <v>327</v>
      </c>
      <c r="D38" s="22">
        <v>143</v>
      </c>
      <c r="E38" s="22">
        <v>38</v>
      </c>
      <c r="F38" s="22">
        <v>146</v>
      </c>
      <c r="G38" s="22">
        <v>4767</v>
      </c>
      <c r="N38" s="9"/>
      <c r="O38" s="9"/>
      <c r="P38" s="9"/>
      <c r="Q38" s="9"/>
      <c r="R38" s="9"/>
      <c r="S38" s="9"/>
    </row>
    <row r="39" spans="1:19" ht="15" customHeight="1">
      <c r="A39" s="1" t="s">
        <v>28</v>
      </c>
      <c r="B39" s="23">
        <v>8273</v>
      </c>
      <c r="C39" s="22">
        <v>1286</v>
      </c>
      <c r="D39" s="22">
        <v>92</v>
      </c>
      <c r="E39" s="22">
        <v>750</v>
      </c>
      <c r="F39" s="22">
        <v>444</v>
      </c>
      <c r="G39" s="22">
        <v>6987</v>
      </c>
      <c r="N39" s="9"/>
      <c r="O39" s="9"/>
      <c r="P39" s="9"/>
      <c r="Q39" s="9"/>
      <c r="R39" s="9"/>
      <c r="S39" s="9"/>
    </row>
    <row r="40" spans="1:19" ht="15" customHeight="1">
      <c r="A40" s="1" t="s">
        <v>29</v>
      </c>
      <c r="B40" s="23">
        <v>1725</v>
      </c>
      <c r="C40" s="22">
        <v>153</v>
      </c>
      <c r="D40" s="22">
        <v>83</v>
      </c>
      <c r="E40" s="22">
        <v>24</v>
      </c>
      <c r="F40" s="22">
        <v>46</v>
      </c>
      <c r="G40" s="22">
        <v>1572</v>
      </c>
      <c r="N40" s="9"/>
      <c r="O40" s="9"/>
      <c r="P40" s="9"/>
      <c r="Q40" s="9"/>
      <c r="R40" s="9"/>
      <c r="S40" s="9"/>
    </row>
    <row r="41" spans="1:19" ht="15" customHeight="1">
      <c r="A41" s="1" t="s">
        <v>30</v>
      </c>
      <c r="B41" s="23">
        <v>16913</v>
      </c>
      <c r="C41" s="22">
        <v>1576</v>
      </c>
      <c r="D41" s="22">
        <v>379</v>
      </c>
      <c r="E41" s="22">
        <v>455</v>
      </c>
      <c r="F41" s="22">
        <v>742</v>
      </c>
      <c r="G41" s="22">
        <v>15337</v>
      </c>
      <c r="N41" s="9"/>
      <c r="O41" s="9"/>
      <c r="P41" s="9"/>
      <c r="Q41" s="9"/>
      <c r="R41" s="9"/>
      <c r="S41" s="9"/>
    </row>
    <row r="42" spans="1:19" ht="15" customHeight="1">
      <c r="A42" s="1" t="s">
        <v>31</v>
      </c>
      <c r="B42" s="23">
        <v>5565</v>
      </c>
      <c r="C42" s="22">
        <v>469</v>
      </c>
      <c r="D42" s="22">
        <v>89</v>
      </c>
      <c r="E42" s="22">
        <v>289</v>
      </c>
      <c r="F42" s="22">
        <v>91</v>
      </c>
      <c r="G42" s="22">
        <v>5096</v>
      </c>
      <c r="N42" s="9"/>
      <c r="O42" s="9"/>
      <c r="P42" s="9"/>
      <c r="Q42" s="9"/>
      <c r="R42" s="9"/>
      <c r="S42" s="9"/>
    </row>
    <row r="43" spans="1:19" ht="15" customHeight="1">
      <c r="A43" s="1" t="s">
        <v>32</v>
      </c>
      <c r="B43" s="23">
        <v>2837</v>
      </c>
      <c r="C43" s="22">
        <v>356</v>
      </c>
      <c r="D43" s="22">
        <v>65</v>
      </c>
      <c r="E43" s="22">
        <v>194</v>
      </c>
      <c r="F43" s="22">
        <v>97</v>
      </c>
      <c r="G43" s="22">
        <v>2481</v>
      </c>
      <c r="N43" s="9"/>
      <c r="O43" s="9"/>
      <c r="P43" s="9"/>
      <c r="Q43" s="9"/>
      <c r="R43" s="9"/>
      <c r="S43" s="9"/>
    </row>
    <row r="44" spans="1:19" ht="6" customHeight="1">
      <c r="A44" s="13"/>
      <c r="B44" s="13"/>
      <c r="C44" s="13"/>
      <c r="D44" s="13"/>
      <c r="E44" s="13"/>
      <c r="F44" s="13"/>
      <c r="G44" s="13"/>
    </row>
    <row r="46" spans="1:19">
      <c r="A46" s="16"/>
    </row>
  </sheetData>
  <mergeCells count="5">
    <mergeCell ref="B7:B8"/>
    <mergeCell ref="C7:F7"/>
    <mergeCell ref="G7:G8"/>
    <mergeCell ref="A5:A8"/>
    <mergeCell ref="B5:G6"/>
  </mergeCells>
  <phoneticPr fontId="3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6"/>
  <sheetViews>
    <sheetView workbookViewId="0"/>
  </sheetViews>
  <sheetFormatPr baseColWidth="10" defaultRowHeight="12.75"/>
  <cols>
    <col min="1" max="1" width="25.7109375" style="5" customWidth="1"/>
    <col min="2" max="2" width="13.7109375" style="5" customWidth="1"/>
    <col min="3" max="3" width="13.85546875" style="5" customWidth="1"/>
    <col min="4" max="4" width="14.5703125" style="5" customWidth="1"/>
    <col min="5" max="5" width="15.5703125" style="5" customWidth="1"/>
    <col min="6" max="16384" width="11.42578125" style="5"/>
  </cols>
  <sheetData>
    <row r="1" spans="1:10">
      <c r="A1" s="20" t="s">
        <v>67</v>
      </c>
      <c r="E1" s="30" t="s">
        <v>64</v>
      </c>
    </row>
    <row r="2" spans="1:10">
      <c r="A2" s="21" t="s">
        <v>38</v>
      </c>
    </row>
    <row r="3" spans="1:10">
      <c r="A3" s="21" t="s">
        <v>60</v>
      </c>
    </row>
    <row r="4" spans="1:10" s="2" customFormat="1" ht="11.1" customHeight="1">
      <c r="A4" s="6"/>
    </row>
    <row r="5" spans="1:10" ht="12.75" customHeight="1">
      <c r="A5" s="39" t="s">
        <v>34</v>
      </c>
      <c r="B5" s="52" t="s">
        <v>51</v>
      </c>
      <c r="C5" s="53"/>
      <c r="D5" s="53"/>
      <c r="E5" s="50"/>
    </row>
    <row r="6" spans="1:10" ht="12.75" customHeight="1">
      <c r="A6" s="40"/>
      <c r="B6" s="52"/>
      <c r="C6" s="53"/>
      <c r="D6" s="53"/>
      <c r="E6" s="50"/>
    </row>
    <row r="7" spans="1:10" ht="18" customHeight="1">
      <c r="A7" s="41"/>
      <c r="B7" s="52" t="s">
        <v>33</v>
      </c>
      <c r="C7" s="53" t="s">
        <v>52</v>
      </c>
      <c r="D7" s="53" t="s">
        <v>53</v>
      </c>
      <c r="E7" s="50" t="s">
        <v>54</v>
      </c>
    </row>
    <row r="8" spans="1:10" ht="23.25" customHeight="1">
      <c r="A8" s="42"/>
      <c r="B8" s="52"/>
      <c r="C8" s="53"/>
      <c r="D8" s="53"/>
      <c r="E8" s="50"/>
    </row>
    <row r="9" spans="1:10">
      <c r="A9" s="7"/>
    </row>
    <row r="10" spans="1:10">
      <c r="A10" s="14" t="s">
        <v>0</v>
      </c>
      <c r="B10" s="23">
        <v>579607</v>
      </c>
      <c r="C10" s="15">
        <v>80065</v>
      </c>
      <c r="D10" s="15">
        <v>335875</v>
      </c>
      <c r="E10" s="15">
        <v>163667</v>
      </c>
    </row>
    <row r="11" spans="1:10">
      <c r="A11" s="1"/>
    </row>
    <row r="12" spans="1:10" ht="15" customHeight="1">
      <c r="A12" s="1" t="s">
        <v>1</v>
      </c>
      <c r="B12" s="23">
        <v>7545</v>
      </c>
      <c r="C12" s="4">
        <v>772</v>
      </c>
      <c r="D12" s="4">
        <v>5118</v>
      </c>
      <c r="E12" s="4">
        <v>1655</v>
      </c>
      <c r="J12" s="9"/>
    </row>
    <row r="13" spans="1:10" ht="15" customHeight="1">
      <c r="A13" s="1" t="s">
        <v>2</v>
      </c>
      <c r="B13" s="23">
        <v>20532</v>
      </c>
      <c r="C13" s="4">
        <v>2671</v>
      </c>
      <c r="D13" s="4">
        <v>11427</v>
      </c>
      <c r="E13" s="4">
        <v>6434</v>
      </c>
      <c r="J13" s="9"/>
    </row>
    <row r="14" spans="1:10" ht="15" customHeight="1">
      <c r="A14" s="1" t="s">
        <v>3</v>
      </c>
      <c r="B14" s="23">
        <v>5068</v>
      </c>
      <c r="C14" s="4">
        <v>499</v>
      </c>
      <c r="D14" s="4">
        <v>3040</v>
      </c>
      <c r="E14" s="4">
        <v>1529</v>
      </c>
      <c r="J14" s="9"/>
    </row>
    <row r="15" spans="1:10" ht="15" customHeight="1">
      <c r="A15" s="1" t="s">
        <v>4</v>
      </c>
      <c r="B15" s="23">
        <v>3582</v>
      </c>
      <c r="C15" s="4">
        <v>268</v>
      </c>
      <c r="D15" s="4">
        <v>2010</v>
      </c>
      <c r="E15" s="4">
        <v>1304</v>
      </c>
      <c r="J15" s="9"/>
    </row>
    <row r="16" spans="1:10" ht="15" customHeight="1">
      <c r="A16" s="1" t="s">
        <v>5</v>
      </c>
      <c r="B16" s="23">
        <v>27863</v>
      </c>
      <c r="C16" s="4">
        <v>3548</v>
      </c>
      <c r="D16" s="4">
        <v>18053</v>
      </c>
      <c r="E16" s="4">
        <v>6262</v>
      </c>
      <c r="J16" s="9"/>
    </row>
    <row r="17" spans="1:10" ht="15" customHeight="1">
      <c r="A17" s="1" t="s">
        <v>6</v>
      </c>
      <c r="B17" s="23">
        <v>4120</v>
      </c>
      <c r="C17" s="4">
        <v>323</v>
      </c>
      <c r="D17" s="4">
        <v>2622</v>
      </c>
      <c r="E17" s="4">
        <v>1175</v>
      </c>
      <c r="J17" s="9"/>
    </row>
    <row r="18" spans="1:10" ht="15" customHeight="1">
      <c r="A18" s="1" t="s">
        <v>7</v>
      </c>
      <c r="B18" s="23">
        <v>21057</v>
      </c>
      <c r="C18" s="4">
        <v>6149</v>
      </c>
      <c r="D18" s="4">
        <v>9081</v>
      </c>
      <c r="E18" s="4">
        <v>5827</v>
      </c>
      <c r="J18" s="9"/>
    </row>
    <row r="19" spans="1:10" ht="15" customHeight="1">
      <c r="A19" s="1" t="s">
        <v>8</v>
      </c>
      <c r="B19" s="23">
        <v>23049</v>
      </c>
      <c r="C19" s="4">
        <v>5907</v>
      </c>
      <c r="D19" s="4">
        <v>10443</v>
      </c>
      <c r="E19" s="4">
        <v>6699</v>
      </c>
      <c r="J19" s="9"/>
    </row>
    <row r="20" spans="1:10" ht="15" customHeight="1">
      <c r="A20" s="1" t="s">
        <v>9</v>
      </c>
      <c r="B20" s="23">
        <v>56319</v>
      </c>
      <c r="C20" s="4">
        <v>14370</v>
      </c>
      <c r="D20" s="4">
        <v>27175</v>
      </c>
      <c r="E20" s="4">
        <v>14774</v>
      </c>
      <c r="J20" s="9"/>
    </row>
    <row r="21" spans="1:10" ht="15" customHeight="1">
      <c r="A21" s="1" t="s">
        <v>10</v>
      </c>
      <c r="B21" s="23">
        <v>12985</v>
      </c>
      <c r="C21" s="4">
        <v>1813</v>
      </c>
      <c r="D21" s="4">
        <v>8183</v>
      </c>
      <c r="E21" s="4">
        <v>2989</v>
      </c>
      <c r="J21" s="9"/>
    </row>
    <row r="22" spans="1:10" ht="15" customHeight="1">
      <c r="A22" s="1" t="s">
        <v>11</v>
      </c>
      <c r="B22" s="23">
        <v>22496</v>
      </c>
      <c r="C22" s="4">
        <v>2429</v>
      </c>
      <c r="D22" s="4">
        <v>14195</v>
      </c>
      <c r="E22" s="4">
        <v>5872</v>
      </c>
      <c r="J22" s="9"/>
    </row>
    <row r="23" spans="1:10" ht="15" customHeight="1">
      <c r="A23" s="1" t="s">
        <v>12</v>
      </c>
      <c r="B23" s="23">
        <v>7883</v>
      </c>
      <c r="C23" s="4">
        <v>830</v>
      </c>
      <c r="D23" s="4">
        <v>4724</v>
      </c>
      <c r="E23" s="4">
        <v>2329</v>
      </c>
      <c r="J23" s="9"/>
    </row>
    <row r="24" spans="1:10" ht="15" customHeight="1">
      <c r="A24" s="1" t="s">
        <v>13</v>
      </c>
      <c r="B24" s="23">
        <v>13883</v>
      </c>
      <c r="C24" s="4">
        <v>547</v>
      </c>
      <c r="D24" s="4">
        <v>9149</v>
      </c>
      <c r="E24" s="4">
        <v>4187</v>
      </c>
      <c r="J24" s="9"/>
    </row>
    <row r="25" spans="1:10" ht="15" customHeight="1">
      <c r="A25" s="1" t="s">
        <v>14</v>
      </c>
      <c r="B25" s="23">
        <v>40246</v>
      </c>
      <c r="C25" s="4">
        <v>6887</v>
      </c>
      <c r="D25" s="4">
        <v>21393</v>
      </c>
      <c r="E25" s="4">
        <v>11966</v>
      </c>
      <c r="J25" s="9"/>
    </row>
    <row r="26" spans="1:10" ht="15" customHeight="1">
      <c r="A26" s="1" t="s">
        <v>15</v>
      </c>
      <c r="B26" s="23">
        <v>53464</v>
      </c>
      <c r="C26" s="4">
        <v>4543</v>
      </c>
      <c r="D26" s="4">
        <v>32539</v>
      </c>
      <c r="E26" s="4">
        <v>16382</v>
      </c>
      <c r="J26" s="9"/>
    </row>
    <row r="27" spans="1:10" ht="15" customHeight="1">
      <c r="A27" s="1" t="s">
        <v>16</v>
      </c>
      <c r="B27" s="23">
        <v>23673</v>
      </c>
      <c r="C27" s="4">
        <v>5203</v>
      </c>
      <c r="D27" s="4">
        <v>12701</v>
      </c>
      <c r="E27" s="4">
        <v>5769</v>
      </c>
      <c r="J27" s="9"/>
    </row>
    <row r="28" spans="1:10" ht="15" customHeight="1">
      <c r="A28" s="1" t="s">
        <v>17</v>
      </c>
      <c r="B28" s="23">
        <v>6217</v>
      </c>
      <c r="C28" s="4">
        <v>345</v>
      </c>
      <c r="D28" s="4">
        <v>3544</v>
      </c>
      <c r="E28" s="4">
        <v>2328</v>
      </c>
      <c r="J28" s="9"/>
    </row>
    <row r="29" spans="1:10" ht="15" customHeight="1">
      <c r="A29" s="1" t="s">
        <v>18</v>
      </c>
      <c r="B29" s="23">
        <v>5583</v>
      </c>
      <c r="C29" s="4">
        <v>374</v>
      </c>
      <c r="D29" s="4">
        <v>3636</v>
      </c>
      <c r="E29" s="4">
        <v>1573</v>
      </c>
      <c r="J29" s="9"/>
    </row>
    <row r="30" spans="1:10" ht="15" customHeight="1">
      <c r="A30" s="1" t="s">
        <v>19</v>
      </c>
      <c r="B30" s="23">
        <v>31135</v>
      </c>
      <c r="C30" s="4">
        <v>2626</v>
      </c>
      <c r="D30" s="4">
        <v>20621</v>
      </c>
      <c r="E30" s="4">
        <v>7888</v>
      </c>
      <c r="J30" s="9"/>
    </row>
    <row r="31" spans="1:10" ht="15" customHeight="1">
      <c r="A31" s="1" t="s">
        <v>20</v>
      </c>
      <c r="B31" s="23">
        <v>17503</v>
      </c>
      <c r="C31" s="4">
        <v>1899</v>
      </c>
      <c r="D31" s="4">
        <v>10012</v>
      </c>
      <c r="E31" s="4">
        <v>5592</v>
      </c>
      <c r="J31" s="9"/>
    </row>
    <row r="32" spans="1:10" ht="15" customHeight="1">
      <c r="A32" s="1" t="s">
        <v>21</v>
      </c>
      <c r="B32" s="23">
        <v>24515</v>
      </c>
      <c r="C32" s="4">
        <v>1407</v>
      </c>
      <c r="D32" s="4">
        <v>15355</v>
      </c>
      <c r="E32" s="4">
        <v>7753</v>
      </c>
      <c r="J32" s="9"/>
    </row>
    <row r="33" spans="1:10" ht="15" customHeight="1">
      <c r="A33" s="1" t="s">
        <v>22</v>
      </c>
      <c r="B33" s="23">
        <v>10917</v>
      </c>
      <c r="C33" s="4">
        <v>1002</v>
      </c>
      <c r="D33" s="4">
        <v>7215</v>
      </c>
      <c r="E33" s="4">
        <v>2700</v>
      </c>
      <c r="J33" s="9"/>
    </row>
    <row r="34" spans="1:10" ht="15" customHeight="1">
      <c r="A34" s="1" t="s">
        <v>23</v>
      </c>
      <c r="B34" s="23">
        <v>9134</v>
      </c>
      <c r="C34" s="4">
        <v>675</v>
      </c>
      <c r="D34" s="4">
        <v>5370</v>
      </c>
      <c r="E34" s="4">
        <v>3089</v>
      </c>
      <c r="J34" s="9"/>
    </row>
    <row r="35" spans="1:10" ht="15" customHeight="1">
      <c r="A35" s="1" t="s">
        <v>24</v>
      </c>
      <c r="B35" s="23">
        <v>15075</v>
      </c>
      <c r="C35" s="4">
        <v>2206</v>
      </c>
      <c r="D35" s="4">
        <v>9487</v>
      </c>
      <c r="E35" s="4">
        <v>3382</v>
      </c>
      <c r="J35" s="9"/>
    </row>
    <row r="36" spans="1:10" ht="15" customHeight="1">
      <c r="A36" s="1" t="s">
        <v>25</v>
      </c>
      <c r="B36" s="23">
        <v>16342</v>
      </c>
      <c r="C36" s="4">
        <v>3346</v>
      </c>
      <c r="D36" s="4">
        <v>9039</v>
      </c>
      <c r="E36" s="4">
        <v>3957</v>
      </c>
      <c r="J36" s="9"/>
    </row>
    <row r="37" spans="1:10" ht="15" customHeight="1">
      <c r="A37" s="1" t="s">
        <v>26</v>
      </c>
      <c r="B37" s="23">
        <v>15416</v>
      </c>
      <c r="C37" s="4">
        <v>1589</v>
      </c>
      <c r="D37" s="4">
        <v>9287</v>
      </c>
      <c r="E37" s="4">
        <v>4540</v>
      </c>
      <c r="J37" s="9"/>
    </row>
    <row r="38" spans="1:10" ht="15" customHeight="1">
      <c r="A38" s="1" t="s">
        <v>27</v>
      </c>
      <c r="B38" s="23">
        <v>6415</v>
      </c>
      <c r="C38" s="4">
        <v>1170</v>
      </c>
      <c r="D38" s="4">
        <v>2686</v>
      </c>
      <c r="E38" s="4">
        <v>2559</v>
      </c>
      <c r="J38" s="9"/>
    </row>
    <row r="39" spans="1:10" ht="15" customHeight="1">
      <c r="A39" s="1" t="s">
        <v>28</v>
      </c>
      <c r="B39" s="23">
        <v>18621</v>
      </c>
      <c r="C39" s="4">
        <v>1979</v>
      </c>
      <c r="D39" s="4">
        <v>11071</v>
      </c>
      <c r="E39" s="4">
        <v>5571</v>
      </c>
      <c r="J39" s="9"/>
    </row>
    <row r="40" spans="1:10" ht="15" customHeight="1">
      <c r="A40" s="1" t="s">
        <v>29</v>
      </c>
      <c r="B40" s="23">
        <v>3473</v>
      </c>
      <c r="C40" s="4">
        <v>275</v>
      </c>
      <c r="D40" s="4">
        <v>1964</v>
      </c>
      <c r="E40" s="4">
        <v>1234</v>
      </c>
      <c r="J40" s="9"/>
    </row>
    <row r="41" spans="1:10" ht="15" customHeight="1">
      <c r="A41" s="1" t="s">
        <v>30</v>
      </c>
      <c r="B41" s="23">
        <v>36800</v>
      </c>
      <c r="C41" s="4">
        <v>2370</v>
      </c>
      <c r="D41" s="4">
        <v>23802</v>
      </c>
      <c r="E41" s="4">
        <v>10628</v>
      </c>
      <c r="J41" s="9"/>
    </row>
    <row r="42" spans="1:10" ht="15" customHeight="1">
      <c r="A42" s="1" t="s">
        <v>31</v>
      </c>
      <c r="B42" s="23">
        <v>9269</v>
      </c>
      <c r="C42" s="4">
        <v>1045</v>
      </c>
      <c r="D42" s="4">
        <v>4283</v>
      </c>
      <c r="E42" s="4">
        <v>3941</v>
      </c>
      <c r="J42" s="9"/>
    </row>
    <row r="43" spans="1:10" ht="15" customHeight="1">
      <c r="A43" s="1" t="s">
        <v>32</v>
      </c>
      <c r="B43" s="23">
        <v>9427</v>
      </c>
      <c r="C43" s="4">
        <v>998</v>
      </c>
      <c r="D43" s="4">
        <v>6650</v>
      </c>
      <c r="E43" s="4">
        <v>1779</v>
      </c>
      <c r="J43" s="9"/>
    </row>
    <row r="44" spans="1:10" ht="6" customHeight="1">
      <c r="A44" s="13"/>
      <c r="B44" s="29"/>
      <c r="C44" s="29"/>
      <c r="D44" s="29"/>
      <c r="E44" s="29"/>
    </row>
    <row r="46" spans="1:10">
      <c r="A46" s="16"/>
    </row>
  </sheetData>
  <mergeCells count="6">
    <mergeCell ref="B7:B8"/>
    <mergeCell ref="A5:A8"/>
    <mergeCell ref="B5:E6"/>
    <mergeCell ref="C7:C8"/>
    <mergeCell ref="D7:D8"/>
    <mergeCell ref="E7:E8"/>
  </mergeCells>
  <phoneticPr fontId="3" type="noConversion"/>
  <conditionalFormatting sqref="A46">
    <cfRule type="cellIs" dxfId="2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6"/>
  <sheetViews>
    <sheetView workbookViewId="0"/>
  </sheetViews>
  <sheetFormatPr baseColWidth="10" defaultRowHeight="12.75"/>
  <cols>
    <col min="1" max="1" width="25.7109375" style="5" customWidth="1"/>
    <col min="2" max="16384" width="11.42578125" style="5"/>
  </cols>
  <sheetData>
    <row r="1" spans="1:12">
      <c r="A1" s="20" t="s">
        <v>67</v>
      </c>
      <c r="F1" s="30" t="s">
        <v>65</v>
      </c>
    </row>
    <row r="2" spans="1:12">
      <c r="A2" s="21" t="s">
        <v>38</v>
      </c>
    </row>
    <row r="3" spans="1:12">
      <c r="A3" s="21" t="s">
        <v>58</v>
      </c>
    </row>
    <row r="4" spans="1:12" s="2" customFormat="1" ht="11.1" customHeight="1">
      <c r="A4" s="6"/>
    </row>
    <row r="5" spans="1:12" ht="12.75" customHeight="1">
      <c r="A5" s="39" t="s">
        <v>34</v>
      </c>
      <c r="B5" s="51" t="s">
        <v>58</v>
      </c>
      <c r="C5" s="51"/>
      <c r="D5" s="51"/>
      <c r="E5" s="51"/>
      <c r="F5" s="51"/>
    </row>
    <row r="6" spans="1:12" ht="12.75" customHeight="1">
      <c r="A6" s="40"/>
      <c r="B6" s="43"/>
      <c r="C6" s="43"/>
      <c r="D6" s="43"/>
      <c r="E6" s="43"/>
      <c r="F6" s="43"/>
    </row>
    <row r="7" spans="1:12" ht="18" customHeight="1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>
      <c r="A8" s="42"/>
      <c r="B8" s="54"/>
      <c r="C8" s="50"/>
      <c r="D8" s="50"/>
      <c r="E8" s="50"/>
      <c r="F8" s="50"/>
    </row>
    <row r="9" spans="1:12">
      <c r="A9" s="7"/>
    </row>
    <row r="10" spans="1:12">
      <c r="A10" s="14" t="s">
        <v>0</v>
      </c>
      <c r="B10" s="23">
        <v>2365403</v>
      </c>
      <c r="C10" s="15">
        <v>975677</v>
      </c>
      <c r="D10" s="15">
        <v>683236</v>
      </c>
      <c r="E10" s="15">
        <v>292969</v>
      </c>
      <c r="F10" s="15">
        <v>413521</v>
      </c>
    </row>
    <row r="11" spans="1:12">
      <c r="A11" s="1"/>
    </row>
    <row r="12" spans="1:12" ht="15" customHeight="1">
      <c r="A12" s="1" t="s">
        <v>1</v>
      </c>
      <c r="B12" s="23">
        <v>26001</v>
      </c>
      <c r="C12" s="4">
        <v>12123</v>
      </c>
      <c r="D12" s="4">
        <v>7341</v>
      </c>
      <c r="E12" s="4">
        <v>3157</v>
      </c>
      <c r="F12" s="4">
        <v>3380</v>
      </c>
      <c r="L12" s="9"/>
    </row>
    <row r="13" spans="1:12" ht="15" customHeight="1">
      <c r="A13" s="1" t="s">
        <v>2</v>
      </c>
      <c r="B13" s="23">
        <v>80567</v>
      </c>
      <c r="C13" s="4">
        <v>49717</v>
      </c>
      <c r="D13" s="4">
        <v>16236</v>
      </c>
      <c r="E13" s="4">
        <v>10099</v>
      </c>
      <c r="F13" s="4">
        <v>4515</v>
      </c>
      <c r="L13" s="9"/>
    </row>
    <row r="14" spans="1:12" ht="15" customHeight="1">
      <c r="A14" s="1" t="s">
        <v>3</v>
      </c>
      <c r="B14" s="23">
        <v>13523</v>
      </c>
      <c r="C14" s="4">
        <v>4123</v>
      </c>
      <c r="D14" s="4">
        <v>4616</v>
      </c>
      <c r="E14" s="4">
        <v>3451</v>
      </c>
      <c r="F14" s="4">
        <v>1333</v>
      </c>
      <c r="L14" s="9"/>
    </row>
    <row r="15" spans="1:12" ht="15" customHeight="1">
      <c r="A15" s="1" t="s">
        <v>4</v>
      </c>
      <c r="B15" s="23">
        <v>13781</v>
      </c>
      <c r="C15" s="4">
        <v>7434</v>
      </c>
      <c r="D15" s="4">
        <v>3127</v>
      </c>
      <c r="E15" s="4">
        <v>1803</v>
      </c>
      <c r="F15" s="4">
        <v>1417</v>
      </c>
      <c r="L15" s="9"/>
    </row>
    <row r="16" spans="1:12" ht="15" customHeight="1">
      <c r="A16" s="1" t="s">
        <v>5</v>
      </c>
      <c r="B16" s="23">
        <v>88410</v>
      </c>
      <c r="C16" s="4">
        <v>31332</v>
      </c>
      <c r="D16" s="4">
        <v>26440</v>
      </c>
      <c r="E16" s="4">
        <v>8707</v>
      </c>
      <c r="F16" s="4">
        <v>21931</v>
      </c>
      <c r="L16" s="9"/>
    </row>
    <row r="17" spans="1:12" ht="15" customHeight="1">
      <c r="A17" s="1" t="s">
        <v>6</v>
      </c>
      <c r="B17" s="23">
        <v>14330</v>
      </c>
      <c r="C17" s="4">
        <v>6022</v>
      </c>
      <c r="D17" s="4">
        <v>5289</v>
      </c>
      <c r="E17" s="4">
        <v>2104</v>
      </c>
      <c r="F17" s="4">
        <v>915</v>
      </c>
      <c r="L17" s="9"/>
    </row>
    <row r="18" spans="1:12" ht="15" customHeight="1">
      <c r="A18" s="1" t="s">
        <v>7</v>
      </c>
      <c r="B18" s="23">
        <v>103779</v>
      </c>
      <c r="C18" s="4">
        <v>58749</v>
      </c>
      <c r="D18" s="4">
        <v>23700</v>
      </c>
      <c r="E18" s="4">
        <v>12915</v>
      </c>
      <c r="F18" s="4">
        <v>8415</v>
      </c>
      <c r="L18" s="9"/>
    </row>
    <row r="19" spans="1:12" ht="15" customHeight="1">
      <c r="A19" s="1" t="s">
        <v>8</v>
      </c>
      <c r="B19" s="23">
        <v>77662</v>
      </c>
      <c r="C19" s="4">
        <v>41888</v>
      </c>
      <c r="D19" s="4">
        <v>18399</v>
      </c>
      <c r="E19" s="4">
        <v>12143</v>
      </c>
      <c r="F19" s="4">
        <v>5232</v>
      </c>
      <c r="L19" s="9"/>
    </row>
    <row r="20" spans="1:12" ht="15" customHeight="1">
      <c r="A20" s="1" t="s">
        <v>9</v>
      </c>
      <c r="B20" s="23">
        <v>188601</v>
      </c>
      <c r="C20" s="4">
        <v>53585</v>
      </c>
      <c r="D20" s="4">
        <v>52407</v>
      </c>
      <c r="E20" s="4">
        <v>22978</v>
      </c>
      <c r="F20" s="4">
        <v>59631</v>
      </c>
      <c r="L20" s="9"/>
    </row>
    <row r="21" spans="1:12" ht="15" customHeight="1">
      <c r="A21" s="1" t="s">
        <v>10</v>
      </c>
      <c r="B21" s="23">
        <v>46768</v>
      </c>
      <c r="C21" s="4">
        <v>25210</v>
      </c>
      <c r="D21" s="4">
        <v>14264</v>
      </c>
      <c r="E21" s="4">
        <v>5428</v>
      </c>
      <c r="F21" s="4">
        <v>1866</v>
      </c>
      <c r="L21" s="9"/>
    </row>
    <row r="22" spans="1:12" ht="15" customHeight="1">
      <c r="A22" s="1" t="s">
        <v>11</v>
      </c>
      <c r="B22" s="23">
        <v>112367</v>
      </c>
      <c r="C22" s="4">
        <v>45039</v>
      </c>
      <c r="D22" s="4">
        <v>29287</v>
      </c>
      <c r="E22" s="4">
        <v>13480</v>
      </c>
      <c r="F22" s="4">
        <v>24561</v>
      </c>
      <c r="L22" s="9"/>
    </row>
    <row r="23" spans="1:12" ht="15" customHeight="1">
      <c r="A23" s="1" t="s">
        <v>12</v>
      </c>
      <c r="B23" s="23">
        <v>90525</v>
      </c>
      <c r="C23" s="4">
        <v>41816</v>
      </c>
      <c r="D23" s="4">
        <v>12962</v>
      </c>
      <c r="E23" s="4">
        <v>5476</v>
      </c>
      <c r="F23" s="4">
        <v>30271</v>
      </c>
      <c r="L23" s="9"/>
    </row>
    <row r="24" spans="1:12" ht="15" customHeight="1">
      <c r="A24" s="1" t="s">
        <v>13</v>
      </c>
      <c r="B24" s="23">
        <v>89104</v>
      </c>
      <c r="C24" s="4">
        <v>21817</v>
      </c>
      <c r="D24" s="4">
        <v>25732</v>
      </c>
      <c r="E24" s="4">
        <v>9472</v>
      </c>
      <c r="F24" s="4">
        <v>32083</v>
      </c>
      <c r="L24" s="9"/>
    </row>
    <row r="25" spans="1:12" ht="15" customHeight="1">
      <c r="A25" s="1" t="s">
        <v>14</v>
      </c>
      <c r="B25" s="23">
        <v>107961</v>
      </c>
      <c r="C25" s="4">
        <v>42527</v>
      </c>
      <c r="D25" s="4">
        <v>32886</v>
      </c>
      <c r="E25" s="4">
        <v>21348</v>
      </c>
      <c r="F25" s="4">
        <v>11200</v>
      </c>
      <c r="L25" s="9"/>
    </row>
    <row r="26" spans="1:12" ht="15" customHeight="1">
      <c r="A26" s="1" t="s">
        <v>15</v>
      </c>
      <c r="B26" s="23">
        <v>240510</v>
      </c>
      <c r="C26" s="4">
        <v>79368</v>
      </c>
      <c r="D26" s="4">
        <v>69947</v>
      </c>
      <c r="E26" s="4">
        <v>30842</v>
      </c>
      <c r="F26" s="4">
        <v>60353</v>
      </c>
      <c r="L26" s="9"/>
    </row>
    <row r="27" spans="1:12" ht="15" customHeight="1">
      <c r="A27" s="1" t="s">
        <v>16</v>
      </c>
      <c r="B27" s="23">
        <v>97924</v>
      </c>
      <c r="C27" s="4">
        <v>45773</v>
      </c>
      <c r="D27" s="4">
        <v>31095</v>
      </c>
      <c r="E27" s="4">
        <v>8919</v>
      </c>
      <c r="F27" s="4">
        <v>12137</v>
      </c>
      <c r="L27" s="9"/>
    </row>
    <row r="28" spans="1:12" ht="15" customHeight="1">
      <c r="A28" s="1" t="s">
        <v>17</v>
      </c>
      <c r="B28" s="23">
        <v>34680</v>
      </c>
      <c r="C28" s="4">
        <v>12835</v>
      </c>
      <c r="D28" s="4">
        <v>8694</v>
      </c>
      <c r="E28" s="4">
        <v>3617</v>
      </c>
      <c r="F28" s="4">
        <v>9534</v>
      </c>
      <c r="L28" s="9"/>
    </row>
    <row r="29" spans="1:12" ht="15" customHeight="1">
      <c r="A29" s="1" t="s">
        <v>18</v>
      </c>
      <c r="B29" s="23">
        <v>25960</v>
      </c>
      <c r="C29" s="4">
        <v>14480</v>
      </c>
      <c r="D29" s="4">
        <v>7997</v>
      </c>
      <c r="E29" s="4">
        <v>2519</v>
      </c>
      <c r="F29" s="4">
        <v>964</v>
      </c>
      <c r="L29" s="9"/>
    </row>
    <row r="30" spans="1:12" ht="15" customHeight="1">
      <c r="A30" s="1" t="s">
        <v>19</v>
      </c>
      <c r="B30" s="23">
        <v>73766</v>
      </c>
      <c r="C30" s="4">
        <v>24491</v>
      </c>
      <c r="D30" s="4">
        <v>32372</v>
      </c>
      <c r="E30" s="4">
        <v>11525</v>
      </c>
      <c r="F30" s="4">
        <v>5378</v>
      </c>
      <c r="L30" s="9"/>
    </row>
    <row r="31" spans="1:12" ht="15" customHeight="1">
      <c r="A31" s="1" t="s">
        <v>20</v>
      </c>
      <c r="B31" s="23">
        <v>72524</v>
      </c>
      <c r="C31" s="4">
        <v>36652</v>
      </c>
      <c r="D31" s="4">
        <v>21922</v>
      </c>
      <c r="E31" s="4">
        <v>8269</v>
      </c>
      <c r="F31" s="4">
        <v>5681</v>
      </c>
      <c r="L31" s="9"/>
    </row>
    <row r="32" spans="1:12" ht="15" customHeight="1">
      <c r="A32" s="1" t="s">
        <v>21</v>
      </c>
      <c r="B32" s="23">
        <v>98781</v>
      </c>
      <c r="C32" s="4">
        <v>37563</v>
      </c>
      <c r="D32" s="4">
        <v>37021</v>
      </c>
      <c r="E32" s="4">
        <v>10621</v>
      </c>
      <c r="F32" s="4">
        <v>13576</v>
      </c>
      <c r="L32" s="9"/>
    </row>
    <row r="33" spans="1:12" ht="15" customHeight="1">
      <c r="A33" s="1" t="s">
        <v>22</v>
      </c>
      <c r="B33" s="23">
        <v>38704</v>
      </c>
      <c r="C33" s="4">
        <v>17890</v>
      </c>
      <c r="D33" s="4">
        <v>12029</v>
      </c>
      <c r="E33" s="4">
        <v>4611</v>
      </c>
      <c r="F33" s="4">
        <v>4174</v>
      </c>
      <c r="L33" s="9"/>
    </row>
    <row r="34" spans="1:12" ht="15" customHeight="1">
      <c r="A34" s="1" t="s">
        <v>23</v>
      </c>
      <c r="B34" s="23">
        <v>34450</v>
      </c>
      <c r="C34" s="4">
        <v>11621</v>
      </c>
      <c r="D34" s="4">
        <v>9178</v>
      </c>
      <c r="E34" s="4">
        <v>10145</v>
      </c>
      <c r="F34" s="4">
        <v>3506</v>
      </c>
      <c r="L34" s="9"/>
    </row>
    <row r="35" spans="1:12" ht="15" customHeight="1">
      <c r="A35" s="1" t="s">
        <v>24</v>
      </c>
      <c r="B35" s="23">
        <v>80032</v>
      </c>
      <c r="C35" s="4">
        <v>35793</v>
      </c>
      <c r="D35" s="4">
        <v>21957</v>
      </c>
      <c r="E35" s="4">
        <v>5290</v>
      </c>
      <c r="F35" s="4">
        <v>16992</v>
      </c>
      <c r="L35" s="9"/>
    </row>
    <row r="36" spans="1:12" ht="15" customHeight="1">
      <c r="A36" s="1" t="s">
        <v>25</v>
      </c>
      <c r="B36" s="23">
        <v>80412</v>
      </c>
      <c r="C36" s="4">
        <v>39534</v>
      </c>
      <c r="D36" s="4">
        <v>21602</v>
      </c>
      <c r="E36" s="4">
        <v>6938</v>
      </c>
      <c r="F36" s="4">
        <v>12338</v>
      </c>
      <c r="L36" s="9"/>
    </row>
    <row r="37" spans="1:12" ht="15" customHeight="1">
      <c r="A37" s="1" t="s">
        <v>26</v>
      </c>
      <c r="B37" s="23">
        <v>57014</v>
      </c>
      <c r="C37" s="4">
        <v>20671</v>
      </c>
      <c r="D37" s="4">
        <v>17622</v>
      </c>
      <c r="E37" s="4">
        <v>8394</v>
      </c>
      <c r="F37" s="4">
        <v>10327</v>
      </c>
      <c r="L37" s="9"/>
    </row>
    <row r="38" spans="1:12" ht="15" customHeight="1">
      <c r="A38" s="1" t="s">
        <v>27</v>
      </c>
      <c r="B38" s="23">
        <v>37797</v>
      </c>
      <c r="C38" s="4">
        <v>21936</v>
      </c>
      <c r="D38" s="4">
        <v>7970</v>
      </c>
      <c r="E38" s="4">
        <v>4077</v>
      </c>
      <c r="F38" s="4">
        <v>3814</v>
      </c>
      <c r="L38" s="9"/>
    </row>
    <row r="39" spans="1:12" ht="15" customHeight="1">
      <c r="A39" s="1" t="s">
        <v>28</v>
      </c>
      <c r="B39" s="23">
        <v>81998</v>
      </c>
      <c r="C39" s="4">
        <v>32946</v>
      </c>
      <c r="D39" s="4">
        <v>21954</v>
      </c>
      <c r="E39" s="4">
        <v>9323</v>
      </c>
      <c r="F39" s="4">
        <v>17775</v>
      </c>
      <c r="L39" s="9"/>
    </row>
    <row r="40" spans="1:12" ht="15" customHeight="1">
      <c r="A40" s="1" t="s">
        <v>29</v>
      </c>
      <c r="B40" s="23">
        <v>21687</v>
      </c>
      <c r="C40" s="4">
        <v>7676</v>
      </c>
      <c r="D40" s="4">
        <v>5898</v>
      </c>
      <c r="E40" s="4">
        <v>6324</v>
      </c>
      <c r="F40" s="4">
        <v>1789</v>
      </c>
      <c r="L40" s="9"/>
    </row>
    <row r="41" spans="1:12" ht="15" customHeight="1">
      <c r="A41" s="1" t="s">
        <v>30</v>
      </c>
      <c r="B41" s="23">
        <v>165798</v>
      </c>
      <c r="C41" s="4">
        <v>65147</v>
      </c>
      <c r="D41" s="4">
        <v>58864</v>
      </c>
      <c r="E41" s="4">
        <v>19926</v>
      </c>
      <c r="F41" s="4">
        <v>21861</v>
      </c>
      <c r="L41" s="9"/>
    </row>
    <row r="42" spans="1:12" ht="15" customHeight="1">
      <c r="A42" s="1" t="s">
        <v>31</v>
      </c>
      <c r="B42" s="23">
        <v>31585</v>
      </c>
      <c r="C42" s="4">
        <v>14618</v>
      </c>
      <c r="D42" s="4">
        <v>8037</v>
      </c>
      <c r="E42" s="4">
        <v>5993</v>
      </c>
      <c r="F42" s="4">
        <v>2937</v>
      </c>
      <c r="L42" s="9"/>
    </row>
    <row r="43" spans="1:12" ht="15" customHeight="1">
      <c r="A43" s="1" t="s">
        <v>32</v>
      </c>
      <c r="B43" s="23">
        <v>38402</v>
      </c>
      <c r="C43" s="4">
        <v>15301</v>
      </c>
      <c r="D43" s="4">
        <v>16391</v>
      </c>
      <c r="E43" s="4">
        <v>3075</v>
      </c>
      <c r="F43" s="4">
        <v>3635</v>
      </c>
      <c r="L43" s="9"/>
    </row>
    <row r="44" spans="1:12" ht="6" customHeight="1">
      <c r="A44" s="13"/>
      <c r="B44" s="29"/>
      <c r="C44" s="29"/>
      <c r="D44" s="29"/>
      <c r="E44" s="29"/>
      <c r="F44" s="29"/>
    </row>
    <row r="46" spans="1:12">
      <c r="A46" s="16"/>
    </row>
  </sheetData>
  <mergeCells count="7">
    <mergeCell ref="B5:F6"/>
    <mergeCell ref="A5:A8"/>
    <mergeCell ref="F7:F8"/>
    <mergeCell ref="B7:B8"/>
    <mergeCell ref="C7:C8"/>
    <mergeCell ref="D7:D8"/>
    <mergeCell ref="E7:E8"/>
  </mergeCells>
  <phoneticPr fontId="3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6"/>
  <sheetViews>
    <sheetView workbookViewId="0"/>
  </sheetViews>
  <sheetFormatPr baseColWidth="10" defaultRowHeight="12.75"/>
  <cols>
    <col min="1" max="1" width="25.7109375" style="5" customWidth="1"/>
    <col min="2" max="16384" width="11.42578125" style="5"/>
  </cols>
  <sheetData>
    <row r="1" spans="1:12">
      <c r="A1" s="20" t="s">
        <v>67</v>
      </c>
      <c r="F1" s="30" t="s">
        <v>66</v>
      </c>
    </row>
    <row r="2" spans="1:12">
      <c r="A2" s="21" t="s">
        <v>38</v>
      </c>
    </row>
    <row r="3" spans="1:12">
      <c r="A3" s="21" t="s">
        <v>57</v>
      </c>
    </row>
    <row r="4" spans="1:12" s="2" customFormat="1" ht="11.1" customHeight="1">
      <c r="A4" s="6"/>
    </row>
    <row r="5" spans="1:12" ht="12.75" customHeight="1">
      <c r="A5" s="39" t="s">
        <v>34</v>
      </c>
      <c r="B5" s="51" t="s">
        <v>57</v>
      </c>
      <c r="C5" s="51"/>
      <c r="D5" s="51"/>
      <c r="E5" s="51"/>
      <c r="F5" s="51"/>
    </row>
    <row r="6" spans="1:12" ht="12.75" customHeight="1">
      <c r="A6" s="40"/>
      <c r="B6" s="43"/>
      <c r="C6" s="43"/>
      <c r="D6" s="43"/>
      <c r="E6" s="43"/>
      <c r="F6" s="43"/>
    </row>
    <row r="7" spans="1:12" ht="18" customHeight="1">
      <c r="A7" s="41"/>
      <c r="B7" s="54" t="s">
        <v>33</v>
      </c>
      <c r="C7" s="50" t="s">
        <v>52</v>
      </c>
      <c r="D7" s="50" t="s">
        <v>53</v>
      </c>
      <c r="E7" s="50" t="s">
        <v>55</v>
      </c>
      <c r="F7" s="50" t="s">
        <v>56</v>
      </c>
    </row>
    <row r="8" spans="1:12" ht="23.25" customHeight="1">
      <c r="A8" s="42"/>
      <c r="B8" s="54"/>
      <c r="C8" s="50"/>
      <c r="D8" s="50"/>
      <c r="E8" s="50"/>
      <c r="F8" s="50"/>
    </row>
    <row r="9" spans="1:12">
      <c r="A9" s="7"/>
    </row>
    <row r="10" spans="1:12">
      <c r="A10" s="14" t="s">
        <v>0</v>
      </c>
      <c r="B10" s="23">
        <v>11823857.800000001</v>
      </c>
      <c r="C10" s="15">
        <v>2165763</v>
      </c>
      <c r="D10" s="15">
        <v>3114905.8</v>
      </c>
      <c r="E10" s="15">
        <v>5765584</v>
      </c>
      <c r="F10" s="15">
        <v>777605</v>
      </c>
    </row>
    <row r="11" spans="1:12">
      <c r="A11" s="1"/>
    </row>
    <row r="12" spans="1:12" ht="15" customHeight="1">
      <c r="A12" s="1" t="s">
        <v>1</v>
      </c>
      <c r="B12" s="23">
        <v>126282</v>
      </c>
      <c r="C12" s="4">
        <v>27282</v>
      </c>
      <c r="D12" s="4">
        <v>33064</v>
      </c>
      <c r="E12" s="4">
        <v>56676</v>
      </c>
      <c r="F12" s="4">
        <v>9260</v>
      </c>
      <c r="G12" s="4"/>
      <c r="L12" s="9"/>
    </row>
    <row r="13" spans="1:12" ht="15" customHeight="1">
      <c r="A13" s="1" t="s">
        <v>2</v>
      </c>
      <c r="B13" s="23">
        <v>351816</v>
      </c>
      <c r="C13" s="4">
        <v>80243</v>
      </c>
      <c r="D13" s="4">
        <v>86785</v>
      </c>
      <c r="E13" s="4">
        <v>179159</v>
      </c>
      <c r="F13" s="4">
        <v>5629</v>
      </c>
      <c r="G13" s="4"/>
      <c r="L13" s="9"/>
    </row>
    <row r="14" spans="1:12" ht="15" customHeight="1">
      <c r="A14" s="1" t="s">
        <v>3</v>
      </c>
      <c r="B14" s="23">
        <v>79164</v>
      </c>
      <c r="C14" s="4">
        <v>10553</v>
      </c>
      <c r="D14" s="4">
        <v>16090</v>
      </c>
      <c r="E14" s="4">
        <v>49199</v>
      </c>
      <c r="F14" s="4">
        <v>3322</v>
      </c>
      <c r="G14" s="4"/>
      <c r="L14" s="9"/>
    </row>
    <row r="15" spans="1:12" ht="15" customHeight="1">
      <c r="A15" s="1" t="s">
        <v>4</v>
      </c>
      <c r="B15" s="23">
        <v>95382</v>
      </c>
      <c r="C15" s="4">
        <v>19985</v>
      </c>
      <c r="D15" s="4">
        <v>17201</v>
      </c>
      <c r="E15" s="4">
        <v>54985</v>
      </c>
      <c r="F15" s="4">
        <v>3211</v>
      </c>
      <c r="G15" s="4"/>
      <c r="L15" s="9"/>
    </row>
    <row r="16" spans="1:12" ht="15" customHeight="1">
      <c r="A16" s="1" t="s">
        <v>5</v>
      </c>
      <c r="B16" s="23">
        <v>358208</v>
      </c>
      <c r="C16" s="4">
        <v>47631</v>
      </c>
      <c r="D16" s="4">
        <v>107826</v>
      </c>
      <c r="E16" s="4">
        <v>190365</v>
      </c>
      <c r="F16" s="4">
        <v>12386</v>
      </c>
      <c r="G16" s="4"/>
      <c r="L16" s="9"/>
    </row>
    <row r="17" spans="1:12" ht="15" customHeight="1">
      <c r="A17" s="1" t="s">
        <v>6</v>
      </c>
      <c r="B17" s="23">
        <v>72210</v>
      </c>
      <c r="C17" s="4">
        <v>10736</v>
      </c>
      <c r="D17" s="4">
        <v>13719</v>
      </c>
      <c r="E17" s="4">
        <v>45567</v>
      </c>
      <c r="F17" s="4">
        <v>2188</v>
      </c>
      <c r="G17" s="4"/>
      <c r="L17" s="9"/>
    </row>
    <row r="18" spans="1:12" ht="15" customHeight="1">
      <c r="A18" s="1" t="s">
        <v>7</v>
      </c>
      <c r="B18" s="23">
        <v>475494</v>
      </c>
      <c r="C18" s="4">
        <v>114798</v>
      </c>
      <c r="D18" s="4">
        <v>123477</v>
      </c>
      <c r="E18" s="4">
        <v>224981</v>
      </c>
      <c r="F18" s="4">
        <v>12238</v>
      </c>
      <c r="G18" s="4"/>
      <c r="L18" s="9"/>
    </row>
    <row r="19" spans="1:12" ht="15" customHeight="1">
      <c r="A19" s="1" t="s">
        <v>8</v>
      </c>
      <c r="B19" s="23">
        <v>384571</v>
      </c>
      <c r="C19" s="4">
        <v>67696</v>
      </c>
      <c r="D19" s="4">
        <v>105493</v>
      </c>
      <c r="E19" s="4">
        <v>200559</v>
      </c>
      <c r="F19" s="4">
        <v>10823</v>
      </c>
      <c r="G19" s="4"/>
      <c r="L19" s="9"/>
    </row>
    <row r="20" spans="1:12" ht="15" customHeight="1">
      <c r="A20" s="1" t="s">
        <v>9</v>
      </c>
      <c r="B20" s="23">
        <v>992342</v>
      </c>
      <c r="C20" s="4">
        <v>100519</v>
      </c>
      <c r="D20" s="4">
        <v>216164</v>
      </c>
      <c r="E20" s="4">
        <v>571999</v>
      </c>
      <c r="F20" s="4">
        <v>103660</v>
      </c>
      <c r="G20" s="4"/>
      <c r="L20" s="9"/>
    </row>
    <row r="21" spans="1:12" ht="15" customHeight="1">
      <c r="A21" s="1" t="s">
        <v>10</v>
      </c>
      <c r="B21" s="23">
        <v>180309</v>
      </c>
      <c r="C21" s="4">
        <v>39702</v>
      </c>
      <c r="D21" s="4">
        <v>58695</v>
      </c>
      <c r="E21" s="4">
        <v>77919</v>
      </c>
      <c r="F21" s="4">
        <v>3993</v>
      </c>
      <c r="G21" s="4"/>
      <c r="L21" s="9"/>
    </row>
    <row r="22" spans="1:12" ht="15" customHeight="1">
      <c r="A22" s="1" t="s">
        <v>11</v>
      </c>
      <c r="B22" s="23">
        <v>646974</v>
      </c>
      <c r="C22" s="4">
        <v>157622</v>
      </c>
      <c r="D22" s="4">
        <v>169138</v>
      </c>
      <c r="E22" s="4">
        <v>245578</v>
      </c>
      <c r="F22" s="4">
        <v>74636</v>
      </c>
      <c r="G22" s="4"/>
      <c r="L22" s="9"/>
    </row>
    <row r="23" spans="1:12" ht="15" customHeight="1">
      <c r="A23" s="1" t="s">
        <v>12</v>
      </c>
      <c r="B23" s="23">
        <v>398872</v>
      </c>
      <c r="C23" s="4">
        <v>128265</v>
      </c>
      <c r="D23" s="4">
        <v>55497</v>
      </c>
      <c r="E23" s="4">
        <v>182425</v>
      </c>
      <c r="F23" s="4">
        <v>32685</v>
      </c>
      <c r="G23" s="4"/>
      <c r="L23" s="9"/>
    </row>
    <row r="24" spans="1:12" ht="15" customHeight="1">
      <c r="A24" s="1" t="s">
        <v>13</v>
      </c>
      <c r="B24" s="23">
        <v>359820</v>
      </c>
      <c r="C24" s="4">
        <v>49469</v>
      </c>
      <c r="D24" s="4">
        <v>97115</v>
      </c>
      <c r="E24" s="4">
        <v>186708</v>
      </c>
      <c r="F24" s="4">
        <v>26528</v>
      </c>
      <c r="G24" s="4"/>
      <c r="L24" s="9"/>
    </row>
    <row r="25" spans="1:12" ht="15" customHeight="1">
      <c r="A25" s="1" t="s">
        <v>14</v>
      </c>
      <c r="B25" s="23">
        <v>572932</v>
      </c>
      <c r="C25" s="4">
        <v>92309</v>
      </c>
      <c r="D25" s="4">
        <v>116392</v>
      </c>
      <c r="E25" s="4">
        <v>331983</v>
      </c>
      <c r="F25" s="4">
        <v>32248</v>
      </c>
      <c r="G25" s="4"/>
      <c r="L25" s="9"/>
    </row>
    <row r="26" spans="1:12" ht="15" customHeight="1">
      <c r="A26" s="1" t="s">
        <v>15</v>
      </c>
      <c r="B26" s="23">
        <v>1278252</v>
      </c>
      <c r="C26" s="4">
        <v>245208</v>
      </c>
      <c r="D26" s="4">
        <v>324532</v>
      </c>
      <c r="E26" s="4">
        <v>512534</v>
      </c>
      <c r="F26" s="4">
        <v>195978</v>
      </c>
      <c r="G26" s="4"/>
      <c r="L26" s="9"/>
    </row>
    <row r="27" spans="1:12" ht="15" customHeight="1">
      <c r="A27" s="1" t="s">
        <v>16</v>
      </c>
      <c r="B27" s="23">
        <v>444260</v>
      </c>
      <c r="C27" s="4">
        <v>75340</v>
      </c>
      <c r="D27" s="4">
        <v>149698</v>
      </c>
      <c r="E27" s="4">
        <v>198730</v>
      </c>
      <c r="F27" s="4">
        <v>20492</v>
      </c>
      <c r="G27" s="4"/>
      <c r="L27" s="9"/>
    </row>
    <row r="28" spans="1:12" ht="15" customHeight="1">
      <c r="A28" s="1" t="s">
        <v>17</v>
      </c>
      <c r="B28" s="23">
        <v>184579.8</v>
      </c>
      <c r="C28" s="4">
        <v>34023</v>
      </c>
      <c r="D28" s="4">
        <v>32927.800000000003</v>
      </c>
      <c r="E28" s="4">
        <v>101304</v>
      </c>
      <c r="F28" s="4">
        <v>16325</v>
      </c>
      <c r="G28" s="4"/>
      <c r="L28" s="9"/>
    </row>
    <row r="29" spans="1:12" ht="15" customHeight="1">
      <c r="A29" s="1" t="s">
        <v>18</v>
      </c>
      <c r="B29" s="23">
        <v>124305</v>
      </c>
      <c r="C29" s="4">
        <v>30861</v>
      </c>
      <c r="D29" s="4">
        <v>29785</v>
      </c>
      <c r="E29" s="4">
        <v>59895</v>
      </c>
      <c r="F29" s="4">
        <v>3764</v>
      </c>
      <c r="G29" s="4"/>
      <c r="L29" s="9"/>
    </row>
    <row r="30" spans="1:12" ht="15" customHeight="1">
      <c r="A30" s="1" t="s">
        <v>19</v>
      </c>
      <c r="B30" s="23">
        <v>495397</v>
      </c>
      <c r="C30" s="4">
        <v>62260</v>
      </c>
      <c r="D30" s="4">
        <v>171182</v>
      </c>
      <c r="E30" s="4">
        <v>240223</v>
      </c>
      <c r="F30" s="4">
        <v>21732</v>
      </c>
      <c r="G30" s="4"/>
      <c r="L30" s="9"/>
    </row>
    <row r="31" spans="1:12" ht="15" customHeight="1">
      <c r="A31" s="1" t="s">
        <v>20</v>
      </c>
      <c r="B31" s="23">
        <v>354186</v>
      </c>
      <c r="C31" s="4">
        <v>68981</v>
      </c>
      <c r="D31" s="4">
        <v>107418</v>
      </c>
      <c r="E31" s="4">
        <v>165338</v>
      </c>
      <c r="F31" s="4">
        <v>12449</v>
      </c>
      <c r="G31" s="4"/>
      <c r="L31" s="9"/>
    </row>
    <row r="32" spans="1:12" ht="15" customHeight="1">
      <c r="A32" s="1" t="s">
        <v>21</v>
      </c>
      <c r="B32" s="23">
        <v>639888</v>
      </c>
      <c r="C32" s="4">
        <v>101877</v>
      </c>
      <c r="D32" s="4">
        <v>212742</v>
      </c>
      <c r="E32" s="4">
        <v>287884</v>
      </c>
      <c r="F32" s="4">
        <v>37385</v>
      </c>
      <c r="G32" s="4"/>
      <c r="L32" s="9"/>
    </row>
    <row r="33" spans="1:12" ht="15" customHeight="1">
      <c r="A33" s="1" t="s">
        <v>22</v>
      </c>
      <c r="B33" s="23">
        <v>192872</v>
      </c>
      <c r="C33" s="4">
        <v>34888</v>
      </c>
      <c r="D33" s="4">
        <v>66802</v>
      </c>
      <c r="E33" s="4">
        <v>81258</v>
      </c>
      <c r="F33" s="4">
        <v>9924</v>
      </c>
      <c r="G33" s="4"/>
      <c r="L33" s="9"/>
    </row>
    <row r="34" spans="1:12" ht="15" customHeight="1">
      <c r="A34" s="1" t="s">
        <v>23</v>
      </c>
      <c r="B34" s="23">
        <v>145779</v>
      </c>
      <c r="C34" s="4">
        <v>27033</v>
      </c>
      <c r="D34" s="4">
        <v>41025</v>
      </c>
      <c r="E34" s="4">
        <v>72497</v>
      </c>
      <c r="F34" s="4">
        <v>5224</v>
      </c>
      <c r="G34" s="4"/>
      <c r="L34" s="9"/>
    </row>
    <row r="35" spans="1:12" ht="15" customHeight="1">
      <c r="A35" s="1" t="s">
        <v>24</v>
      </c>
      <c r="B35" s="23">
        <v>316120</v>
      </c>
      <c r="C35" s="4">
        <v>68776</v>
      </c>
      <c r="D35" s="4">
        <v>117245</v>
      </c>
      <c r="E35" s="4">
        <v>120340</v>
      </c>
      <c r="F35" s="4">
        <v>9759</v>
      </c>
      <c r="G35" s="4"/>
      <c r="L35" s="9"/>
    </row>
    <row r="36" spans="1:12" ht="15" customHeight="1">
      <c r="A36" s="1" t="s">
        <v>25</v>
      </c>
      <c r="B36" s="23">
        <v>333997</v>
      </c>
      <c r="C36" s="4">
        <v>55304</v>
      </c>
      <c r="D36" s="4">
        <v>85496</v>
      </c>
      <c r="E36" s="4">
        <v>179847</v>
      </c>
      <c r="F36" s="4">
        <v>13350</v>
      </c>
      <c r="G36" s="4"/>
      <c r="L36" s="9"/>
    </row>
    <row r="37" spans="1:12" ht="15" customHeight="1">
      <c r="A37" s="1" t="s">
        <v>26</v>
      </c>
      <c r="B37" s="23">
        <v>297170</v>
      </c>
      <c r="C37" s="4">
        <v>58222</v>
      </c>
      <c r="D37" s="4">
        <v>85914</v>
      </c>
      <c r="E37" s="4">
        <v>136920</v>
      </c>
      <c r="F37" s="4">
        <v>16114</v>
      </c>
      <c r="G37" s="4"/>
      <c r="L37" s="9"/>
    </row>
    <row r="38" spans="1:12" ht="15" customHeight="1">
      <c r="A38" s="1" t="s">
        <v>27</v>
      </c>
      <c r="B38" s="23">
        <v>241188</v>
      </c>
      <c r="C38" s="4">
        <v>70197</v>
      </c>
      <c r="D38" s="4">
        <v>24571</v>
      </c>
      <c r="E38" s="4">
        <v>135027</v>
      </c>
      <c r="F38" s="4">
        <v>11393</v>
      </c>
      <c r="G38" s="4"/>
      <c r="L38" s="9"/>
    </row>
    <row r="39" spans="1:12" ht="15" customHeight="1">
      <c r="A39" s="1" t="s">
        <v>28</v>
      </c>
      <c r="B39" s="23">
        <v>309700</v>
      </c>
      <c r="C39" s="4">
        <v>56318</v>
      </c>
      <c r="D39" s="4">
        <v>75435</v>
      </c>
      <c r="E39" s="4">
        <v>160349</v>
      </c>
      <c r="F39" s="4">
        <v>17598</v>
      </c>
      <c r="G39" s="4"/>
      <c r="L39" s="9"/>
    </row>
    <row r="40" spans="1:12" ht="15" customHeight="1">
      <c r="A40" s="1" t="s">
        <v>29</v>
      </c>
      <c r="B40" s="23">
        <v>95878</v>
      </c>
      <c r="C40" s="4">
        <v>14001</v>
      </c>
      <c r="D40" s="4">
        <v>25877</v>
      </c>
      <c r="E40" s="4">
        <v>50755</v>
      </c>
      <c r="F40" s="4">
        <v>5245</v>
      </c>
      <c r="G40" s="4"/>
      <c r="L40" s="9"/>
    </row>
    <row r="41" spans="1:12" ht="15" customHeight="1">
      <c r="A41" s="1" t="s">
        <v>30</v>
      </c>
      <c r="B41" s="23">
        <v>859133</v>
      </c>
      <c r="C41" s="4">
        <v>134099</v>
      </c>
      <c r="D41" s="4">
        <v>228132</v>
      </c>
      <c r="E41" s="4">
        <v>465520</v>
      </c>
      <c r="F41" s="4">
        <v>31382</v>
      </c>
      <c r="G41" s="4"/>
      <c r="L41" s="9"/>
    </row>
    <row r="42" spans="1:12" ht="15" customHeight="1">
      <c r="A42" s="1" t="s">
        <v>31</v>
      </c>
      <c r="B42" s="23">
        <v>230500</v>
      </c>
      <c r="C42" s="4">
        <v>45426</v>
      </c>
      <c r="D42" s="4">
        <v>53132</v>
      </c>
      <c r="E42" s="4">
        <v>124921</v>
      </c>
      <c r="F42" s="4">
        <v>7021</v>
      </c>
      <c r="G42" s="4"/>
      <c r="L42" s="9"/>
    </row>
    <row r="43" spans="1:12" ht="15" customHeight="1">
      <c r="A43" s="1" t="s">
        <v>32</v>
      </c>
      <c r="B43" s="23">
        <v>186277</v>
      </c>
      <c r="C43" s="4">
        <v>36139</v>
      </c>
      <c r="D43" s="4">
        <v>66336</v>
      </c>
      <c r="E43" s="4">
        <v>74139</v>
      </c>
      <c r="F43" s="4">
        <v>9663</v>
      </c>
      <c r="G43" s="4"/>
      <c r="L43" s="9"/>
    </row>
    <row r="44" spans="1:12" ht="6" customHeight="1">
      <c r="A44" s="13"/>
      <c r="B44" s="13"/>
      <c r="C44" s="13"/>
      <c r="D44" s="13"/>
      <c r="E44" s="13"/>
      <c r="F44" s="13"/>
    </row>
    <row r="46" spans="1:12">
      <c r="A46" s="16"/>
    </row>
  </sheetData>
  <mergeCells count="7">
    <mergeCell ref="B5:F6"/>
    <mergeCell ref="A5:A8"/>
    <mergeCell ref="E7:E8"/>
    <mergeCell ref="F7:F8"/>
    <mergeCell ref="B7:B8"/>
    <mergeCell ref="C7:C8"/>
    <mergeCell ref="D7:D8"/>
  </mergeCells>
  <phoneticPr fontId="3" type="noConversion"/>
  <conditionalFormatting sqref="A46">
    <cfRule type="cellIs" dxfId="0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Cáncer</vt:lpstr>
      <vt:lpstr>PF</vt:lpstr>
      <vt:lpstr>IQ</vt:lpstr>
      <vt:lpstr>Postevento_Obstético</vt:lpstr>
      <vt:lpstr>Nuevas_aceptantes</vt:lpstr>
      <vt:lpstr>Usuarios_activas</vt:lpstr>
      <vt:lpstr>Cáncer!Área_de_impresión</vt:lpstr>
      <vt:lpstr>IQ!Área_de_impresión</vt:lpstr>
      <vt:lpstr>Nuevas_aceptantes!Área_de_impresión</vt:lpstr>
      <vt:lpstr>PF!Área_de_impresión</vt:lpstr>
      <vt:lpstr>Postevento_Obstético!Área_de_impresión</vt:lpstr>
      <vt:lpstr>Usuarios_activas!Área_de_impresión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2011-04-13T21:18:24Z</cp:lastPrinted>
  <dcterms:created xsi:type="dcterms:W3CDTF">2004-08-12T21:25:52Z</dcterms:created>
  <dcterms:modified xsi:type="dcterms:W3CDTF">2014-02-28T17:33:53Z</dcterms:modified>
  <cp:category>Publicaciones</cp:category>
</cp:coreProperties>
</file>